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Vsi" sheetId="1" r:id="rId1"/>
  </sheets>
  <definedNames>
    <definedName name="_xlnm.Print_Titles" localSheetId="0">'Vsi'!$1:$1</definedName>
  </definedNames>
  <calcPr fullCalcOnLoad="1"/>
</workbook>
</file>

<file path=xl/sharedStrings.xml><?xml version="1.0" encoding="utf-8"?>
<sst xmlns="http://schemas.openxmlformats.org/spreadsheetml/2006/main" count="146" uniqueCount="144">
  <si>
    <t>0103</t>
  </si>
  <si>
    <t>Univerza v Ljubljani, Fakulteta za kemijo in kemijsko tehnologijo</t>
  </si>
  <si>
    <t>0104</t>
  </si>
  <si>
    <t>Kemijski inštitut</t>
  </si>
  <si>
    <t>0170</t>
  </si>
  <si>
    <t>Univerza v Ljubljani, Teološka fakulteta</t>
  </si>
  <si>
    <t>0206</t>
  </si>
  <si>
    <t>Inštitut za kovinske materiale in tehnologije</t>
  </si>
  <si>
    <t>0219</t>
  </si>
  <si>
    <t>Inštitut za celulozo in papir</t>
  </si>
  <si>
    <t>0302</t>
  </si>
  <si>
    <t>Onkološki inštitut</t>
  </si>
  <si>
    <t>0309</t>
  </si>
  <si>
    <t>Inštitut Republike Slovenije za rehabilitacijo</t>
  </si>
  <si>
    <t>0334</t>
  </si>
  <si>
    <t>Splošna bolnišnica Maribor</t>
  </si>
  <si>
    <t>0401</t>
  </si>
  <si>
    <t>Kmetijski inštitut Slovenije</t>
  </si>
  <si>
    <t>0404</t>
  </si>
  <si>
    <t>Gozdarski inštitut Slovenije</t>
  </si>
  <si>
    <t>0406</t>
  </si>
  <si>
    <t>Univerza v Ljubljani, Veterinarska fakulteta</t>
  </si>
  <si>
    <t>0416</t>
  </si>
  <si>
    <t>Inštitut za hmeljarstvo in pivovarstvo Slovenije</t>
  </si>
  <si>
    <t>0433</t>
  </si>
  <si>
    <t>0481</t>
  </si>
  <si>
    <t>Univerza v Ljubljani, Biotehniška fakulteta</t>
  </si>
  <si>
    <t>0482</t>
  </si>
  <si>
    <t>Univerza v Mariboru, Fakulteta za kmetijstvo</t>
  </si>
  <si>
    <t>0500</t>
  </si>
  <si>
    <t>Institut informacijskih znanosti</t>
  </si>
  <si>
    <t>0501</t>
  </si>
  <si>
    <t>Inštitut za novejšo zgodovino</t>
  </si>
  <si>
    <t>0502</t>
  </si>
  <si>
    <t>Inštitut za ekonomska raziskovanja</t>
  </si>
  <si>
    <t>0504</t>
  </si>
  <si>
    <t>Inštitut za kriminologijo pri Pravni fakulteti v Ljubljani</t>
  </si>
  <si>
    <t>0505</t>
  </si>
  <si>
    <t>Urbanistični inštitut Republike Slovenije</t>
  </si>
  <si>
    <t>0548</t>
  </si>
  <si>
    <t>0581</t>
  </si>
  <si>
    <t>Univerza v Ljubljani, Filozofska fakulteta</t>
  </si>
  <si>
    <t>0582</t>
  </si>
  <si>
    <t>Univerza v Ljubljani, Fakulteta za družbene vede</t>
  </si>
  <si>
    <t>0583</t>
  </si>
  <si>
    <t>Univerza v Ljubljani, Pravna fakulteta</t>
  </si>
  <si>
    <t>0584</t>
  </si>
  <si>
    <t>Univerza v Ljubljani, Ekonomska fakulteta</t>
  </si>
  <si>
    <t>0585</t>
  </si>
  <si>
    <t>Univerza v Mariboru, Ekonomsko-poslovna fakulteta</t>
  </si>
  <si>
    <t>0587</t>
  </si>
  <si>
    <t>Univerza v Ljubljani, Fakulteta za šport</t>
  </si>
  <si>
    <t>0588</t>
  </si>
  <si>
    <t>Univerza v Ljubljani, Pedagoška fakulteta</t>
  </si>
  <si>
    <t>0589</t>
  </si>
  <si>
    <t>Univerza v Mariboru, Pedagoška fakulteta</t>
  </si>
  <si>
    <t>0591</t>
  </si>
  <si>
    <t>Univerza v Ljubljani, Fakulteta za socialno delo</t>
  </si>
  <si>
    <t>0592</t>
  </si>
  <si>
    <t>Univerza v Mariboru, Pravna fakulteta</t>
  </si>
  <si>
    <t>0619</t>
  </si>
  <si>
    <t>Narodna in univerzitetna knjižnica v Ljubljani</t>
  </si>
  <si>
    <t>0681</t>
  </si>
  <si>
    <t>Univerza v Ljubljani, Akademija za gledališče, radio, film in televizijo</t>
  </si>
  <si>
    <t>0782</t>
  </si>
  <si>
    <t>Univerza v Ljubljani, Fakulteta za strojništvo</t>
  </si>
  <si>
    <t>0787</t>
  </si>
  <si>
    <t>Univerza v Ljubljani, Fakulteta za farmacijo</t>
  </si>
  <si>
    <t>0791</t>
  </si>
  <si>
    <t>Univerza v Ljubljani, Fakulteta za arhitekturo</t>
  </si>
  <si>
    <t>0792</t>
  </si>
  <si>
    <t>Univerza v Ljubljani, Fakulteta za gradbeništvo in geodezijo</t>
  </si>
  <si>
    <t>0796</t>
  </si>
  <si>
    <t>Univerza v Mariboru, Fakulteta za elektrotehniko, računalništvo in informatiko</t>
  </si>
  <si>
    <t>1027</t>
  </si>
  <si>
    <t>Inštitut za varovanje zdravja Republike Slovenije</t>
  </si>
  <si>
    <t>1502</t>
  </si>
  <si>
    <t>Zavod za gradbeništvo Slovenije</t>
  </si>
  <si>
    <t>1510</t>
  </si>
  <si>
    <t>1538</t>
  </si>
  <si>
    <t>Univerza v Ljubljani, Fakulteta za elektrotehniko</t>
  </si>
  <si>
    <t>1554</t>
  </si>
  <si>
    <t>Univerza v Ljubljani, Fakulteta za matematiko in fiziko</t>
  </si>
  <si>
    <t>1555</t>
  </si>
  <si>
    <t>Univerza v Ljubljani, Naravoslovnotehniška fakulteta</t>
  </si>
  <si>
    <t>7097</t>
  </si>
  <si>
    <t>8206</t>
  </si>
  <si>
    <t>Slovenski znanstveni inštitut na Dunaju - Slowenisches Wissenschafts Institute in Wien</t>
  </si>
  <si>
    <t xml:space="preserve">Institutum Studiorum Humanitatis - Fakulteta za podiplomski humanistični študij, Ljubljana
</t>
  </si>
  <si>
    <t>Univerza na Primorskem, Fakulteta za management Koper</t>
  </si>
  <si>
    <t>Centralna tehniška knjižnica UL</t>
  </si>
  <si>
    <t>Univerza na Primorskem, Znanstveno-raziskovalno središče Koper, Universita del Litorale Centro di ricerche scientifiche di Capodistria</t>
  </si>
  <si>
    <t>ZAP.ŠT.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</si>
  <si>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</si>
  <si>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</si>
  <si>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</si>
  <si>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</si>
  <si>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</si>
  <si>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</si>
  <si>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</si>
  <si>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</si>
  <si>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</si>
  <si>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</si>
  <si>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</si>
  <si>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</si>
  <si>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</si>
  <si>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</si>
  <si>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</si>
  <si>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</si>
  <si>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</si>
  <si>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</si>
  <si>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</si>
  <si>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</si>
  <si>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</si>
  <si>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</si>
  <si>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</si>
  <si>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</si>
  <si>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</si>
  <si>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</si>
  <si>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</si>
  <si>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</si>
  <si>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</si>
  <si>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</si>
  <si>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</si>
  <si>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</si>
  <si>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</si>
  <si>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</si>
  <si>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</si>
  <si>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</si>
  <si>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</si>
  <si>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</si>
  <si>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</si>
  <si>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</si>
  <si>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</si>
  <si>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</si>
  <si>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</si>
  <si>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</si>
  <si>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</si>
  <si>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</si>
  <si>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</si>
  <si>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SREDSTVA 2004</t>
  </si>
  <si>
    <t xml:space="preserve">Skupaj </t>
  </si>
  <si>
    <t>ŠIFRA PREJEMNIKA</t>
  </si>
  <si>
    <t>PREJEMNIK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</si>
</sst>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);\(#,##0.00\)"/>
    <numFmt numFmtId="165" formatCode="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D49"/>
  <sheetViews>
    <sheetView tabSelected="1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9.140625" style="2" customWidth="1"/>
    <col min="2" max="2" width="19.421875" style="11" customWidth="1"/>
    <col min="3" max="3" width="74.28125" style="0" customWidth="1"/>
    <col min="4" max="4" width="18.57421875" style="4" customWidth="1"/>
  </cols>
  <sheetData>
    <row r="1" spans="1:4" ht="19.5" customHeight="1">
      <c r="A1" s="6" t="s">
        <v>92</v>
      </c>
      <c r="B1" s="10" t="s">
        <v>142</v>
      </c>
      <c r="C1" s="7" t="s">
        <v>143</v>
      </c>
      <c r="D1" s="8" t="s">
        <v>140</v>
      </c>
    </row>
    <row r="2" spans="1:4" ht="12.75">
      <c r="A2" s="2" t="s">
        <v>93</v>
      </c>
      <c r="B2" s="11" t="s">
        <v>0</v>
      </c>
      <c r="C2" t="s">
        <v>1</v>
      </c>
      <c r="D2" s="3">
        <v>5294795.5</v>
      </c>
    </row>
    <row r="3" spans="1:4" ht="12.75">
      <c r="A3" s="2" t="s">
        <v>94</v>
      </c>
      <c r="B3" s="11" t="s">
        <v>2</v>
      </c>
      <c r="C3" t="s">
        <v>3</v>
      </c>
      <c r="D3" s="3">
        <v>5325591.47</v>
      </c>
    </row>
    <row r="4" spans="1:4" ht="12.75">
      <c r="A4" s="2" t="s">
        <v>95</v>
      </c>
      <c r="B4" s="11" t="s">
        <v>4</v>
      </c>
      <c r="C4" t="s">
        <v>5</v>
      </c>
      <c r="D4" s="3">
        <v>688674.52</v>
      </c>
    </row>
    <row r="5" spans="1:4" ht="12.75">
      <c r="A5" s="2" t="s">
        <v>96</v>
      </c>
      <c r="B5" s="11" t="s">
        <v>6</v>
      </c>
      <c r="C5" t="s">
        <v>7</v>
      </c>
      <c r="D5" s="3">
        <v>1351843.86</v>
      </c>
    </row>
    <row r="6" spans="1:4" ht="12.75">
      <c r="A6" s="2" t="s">
        <v>97</v>
      </c>
      <c r="B6" s="11" t="s">
        <v>8</v>
      </c>
      <c r="C6" t="s">
        <v>9</v>
      </c>
      <c r="D6" s="3">
        <v>263860.98</v>
      </c>
    </row>
    <row r="7" spans="1:4" ht="12.75">
      <c r="A7" s="2" t="s">
        <v>98</v>
      </c>
      <c r="B7" s="11" t="s">
        <v>10</v>
      </c>
      <c r="C7" t="s">
        <v>11</v>
      </c>
      <c r="D7" s="3">
        <v>3046706.56</v>
      </c>
    </row>
    <row r="8" spans="1:4" ht="12.75">
      <c r="A8" s="2" t="s">
        <v>99</v>
      </c>
      <c r="B8" s="11" t="s">
        <v>12</v>
      </c>
      <c r="C8" t="s">
        <v>13</v>
      </c>
      <c r="D8" s="3">
        <v>1222479</v>
      </c>
    </row>
    <row r="9" spans="1:4" ht="12.75">
      <c r="A9" s="2" t="s">
        <v>100</v>
      </c>
      <c r="B9" s="11" t="s">
        <v>14</v>
      </c>
      <c r="C9" t="s">
        <v>15</v>
      </c>
      <c r="D9" s="3">
        <v>3486473.97</v>
      </c>
    </row>
    <row r="10" spans="1:4" ht="12.75">
      <c r="A10" s="2" t="s">
        <v>101</v>
      </c>
      <c r="B10" s="11" t="s">
        <v>16</v>
      </c>
      <c r="C10" t="s">
        <v>17</v>
      </c>
      <c r="D10" s="3">
        <v>2599092.65</v>
      </c>
    </row>
    <row r="11" spans="1:4" ht="12.75">
      <c r="A11" s="2" t="s">
        <v>102</v>
      </c>
      <c r="B11" s="11" t="s">
        <v>18</v>
      </c>
      <c r="C11" t="s">
        <v>19</v>
      </c>
      <c r="D11" s="3">
        <v>1455629.48</v>
      </c>
    </row>
    <row r="12" spans="1:4" ht="12.75">
      <c r="A12" s="2" t="s">
        <v>103</v>
      </c>
      <c r="B12" s="11" t="s">
        <v>20</v>
      </c>
      <c r="C12" t="s">
        <v>21</v>
      </c>
      <c r="D12" s="3">
        <v>2457418.7</v>
      </c>
    </row>
    <row r="13" spans="1:4" ht="12.75">
      <c r="A13" s="2" t="s">
        <v>104</v>
      </c>
      <c r="B13" s="11" t="s">
        <v>22</v>
      </c>
      <c r="C13" t="s">
        <v>23</v>
      </c>
      <c r="D13" s="3">
        <v>905920.05</v>
      </c>
    </row>
    <row r="14" spans="1:4" ht="12.75">
      <c r="A14" s="2" t="s">
        <v>105</v>
      </c>
      <c r="B14" s="11" t="s">
        <v>24</v>
      </c>
      <c r="C14" s="1" t="s">
        <v>88</v>
      </c>
      <c r="D14" s="3">
        <v>365886.13</v>
      </c>
    </row>
    <row r="15" spans="1:4" ht="12.75">
      <c r="A15" s="2" t="s">
        <v>106</v>
      </c>
      <c r="B15" s="11" t="s">
        <v>25</v>
      </c>
      <c r="C15" t="s">
        <v>26</v>
      </c>
      <c r="D15" s="3">
        <v>40000000</v>
      </c>
    </row>
    <row r="16" spans="1:4" ht="12.75">
      <c r="A16" s="2" t="s">
        <v>107</v>
      </c>
      <c r="B16" s="11" t="s">
        <v>25</v>
      </c>
      <c r="C16" t="s">
        <v>26</v>
      </c>
      <c r="D16" s="3">
        <v>13397560.78</v>
      </c>
    </row>
    <row r="17" spans="1:4" ht="12.75">
      <c r="A17" s="2" t="s">
        <v>108</v>
      </c>
      <c r="B17" s="11" t="s">
        <v>27</v>
      </c>
      <c r="C17" t="s">
        <v>28</v>
      </c>
      <c r="D17" s="3">
        <v>2599092.56</v>
      </c>
    </row>
    <row r="18" spans="1:4" ht="12.75">
      <c r="A18" s="2" t="s">
        <v>109</v>
      </c>
      <c r="B18" s="11" t="s">
        <v>29</v>
      </c>
      <c r="C18" t="s">
        <v>30</v>
      </c>
      <c r="D18" s="3">
        <v>182861000</v>
      </c>
    </row>
    <row r="19" spans="1:4" ht="12.75">
      <c r="A19" s="2" t="s">
        <v>110</v>
      </c>
      <c r="B19" s="11" t="s">
        <v>31</v>
      </c>
      <c r="C19" t="s">
        <v>32</v>
      </c>
      <c r="D19" s="3">
        <v>376010.35</v>
      </c>
    </row>
    <row r="20" spans="1:4" ht="12.75">
      <c r="A20" s="2" t="s">
        <v>111</v>
      </c>
      <c r="B20" s="11" t="s">
        <v>33</v>
      </c>
      <c r="C20" t="s">
        <v>34</v>
      </c>
      <c r="D20" s="3">
        <v>436248.31</v>
      </c>
    </row>
    <row r="21" spans="1:4" ht="12.75">
      <c r="A21" s="2" t="s">
        <v>112</v>
      </c>
      <c r="B21" s="11" t="s">
        <v>35</v>
      </c>
      <c r="C21" t="s">
        <v>36</v>
      </c>
      <c r="D21" s="3">
        <v>582716.11</v>
      </c>
    </row>
    <row r="22" spans="1:4" ht="12.75">
      <c r="A22" s="2" t="s">
        <v>113</v>
      </c>
      <c r="B22" s="11" t="s">
        <v>37</v>
      </c>
      <c r="C22" t="s">
        <v>38</v>
      </c>
      <c r="D22" s="3">
        <v>880414.47</v>
      </c>
    </row>
    <row r="23" spans="1:4" ht="12.75">
      <c r="A23" s="2" t="s">
        <v>114</v>
      </c>
      <c r="B23" s="11" t="s">
        <v>39</v>
      </c>
      <c r="C23" t="s">
        <v>90</v>
      </c>
      <c r="D23" s="3">
        <v>117045140.63</v>
      </c>
    </row>
    <row r="24" spans="1:4" ht="12.75">
      <c r="A24" s="2" t="s">
        <v>115</v>
      </c>
      <c r="B24" s="11" t="s">
        <v>40</v>
      </c>
      <c r="C24" t="s">
        <v>41</v>
      </c>
      <c r="D24" s="3">
        <v>2283271.02</v>
      </c>
    </row>
    <row r="25" spans="1:4" ht="12.75">
      <c r="A25" s="2" t="s">
        <v>116</v>
      </c>
      <c r="B25" s="11" t="s">
        <v>42</v>
      </c>
      <c r="C25" t="s">
        <v>43</v>
      </c>
      <c r="D25" s="3">
        <v>9347689.76</v>
      </c>
    </row>
    <row r="26" spans="1:4" ht="12.75">
      <c r="A26" s="2" t="s">
        <v>117</v>
      </c>
      <c r="B26" s="11" t="s">
        <v>44</v>
      </c>
      <c r="C26" t="s">
        <v>45</v>
      </c>
      <c r="D26" s="3">
        <v>975403.52</v>
      </c>
    </row>
    <row r="27" spans="1:4" ht="12.75">
      <c r="A27" s="2" t="s">
        <v>118</v>
      </c>
      <c r="B27" s="11" t="s">
        <v>46</v>
      </c>
      <c r="C27" t="s">
        <v>47</v>
      </c>
      <c r="D27" s="3">
        <v>10900067.57</v>
      </c>
    </row>
    <row r="28" spans="1:4" ht="12.75">
      <c r="A28" s="2" t="s">
        <v>119</v>
      </c>
      <c r="B28" s="11" t="s">
        <v>48</v>
      </c>
      <c r="C28" t="s">
        <v>49</v>
      </c>
      <c r="D28" s="3">
        <v>7006369.97</v>
      </c>
    </row>
    <row r="29" spans="1:4" ht="12.75">
      <c r="A29" s="2" t="s">
        <v>120</v>
      </c>
      <c r="B29" s="11" t="s">
        <v>50</v>
      </c>
      <c r="C29" t="s">
        <v>51</v>
      </c>
      <c r="D29" s="3">
        <v>42217.68</v>
      </c>
    </row>
    <row r="30" spans="1:4" ht="12.75">
      <c r="A30" s="2" t="s">
        <v>121</v>
      </c>
      <c r="B30" s="11" t="s">
        <v>52</v>
      </c>
      <c r="C30" t="s">
        <v>53</v>
      </c>
      <c r="D30" s="3">
        <v>2309656.72</v>
      </c>
    </row>
    <row r="31" spans="1:4" ht="12.75">
      <c r="A31" s="2" t="s">
        <v>122</v>
      </c>
      <c r="B31" s="11" t="s">
        <v>54</v>
      </c>
      <c r="C31" t="s">
        <v>55</v>
      </c>
      <c r="D31" s="3">
        <v>852268.19</v>
      </c>
    </row>
    <row r="32" spans="1:4" ht="12.75">
      <c r="A32" s="2" t="s">
        <v>123</v>
      </c>
      <c r="B32" s="11" t="s">
        <v>56</v>
      </c>
      <c r="C32" t="s">
        <v>57</v>
      </c>
      <c r="D32" s="3">
        <v>297283.01</v>
      </c>
    </row>
    <row r="33" spans="1:4" ht="12.75">
      <c r="A33" s="2" t="s">
        <v>124</v>
      </c>
      <c r="B33" s="11" t="s">
        <v>58</v>
      </c>
      <c r="C33" t="s">
        <v>59</v>
      </c>
      <c r="D33" s="3">
        <v>851389.36</v>
      </c>
    </row>
    <row r="34" spans="1:4" ht="12.75">
      <c r="A34" s="2" t="s">
        <v>125</v>
      </c>
      <c r="B34" s="11" t="s">
        <v>60</v>
      </c>
      <c r="C34" t="s">
        <v>61</v>
      </c>
      <c r="D34" s="3">
        <v>16000000</v>
      </c>
    </row>
    <row r="35" spans="1:4" ht="12.75">
      <c r="A35" s="2" t="s">
        <v>126</v>
      </c>
      <c r="B35" s="11" t="s">
        <v>62</v>
      </c>
      <c r="C35" t="s">
        <v>63</v>
      </c>
      <c r="D35" s="3">
        <v>4951777.61</v>
      </c>
    </row>
    <row r="36" spans="1:4" ht="12.75">
      <c r="A36" s="2" t="s">
        <v>127</v>
      </c>
      <c r="B36" s="11" t="s">
        <v>64</v>
      </c>
      <c r="C36" t="s">
        <v>65</v>
      </c>
      <c r="D36" s="3">
        <v>6229741.5</v>
      </c>
    </row>
    <row r="37" spans="1:4" ht="12.75">
      <c r="A37" s="2" t="s">
        <v>128</v>
      </c>
      <c r="B37" s="11" t="s">
        <v>66</v>
      </c>
      <c r="C37" t="s">
        <v>67</v>
      </c>
      <c r="D37" s="3">
        <v>844353.6</v>
      </c>
    </row>
    <row r="38" spans="1:4" ht="12.75">
      <c r="A38" s="2" t="s">
        <v>129</v>
      </c>
      <c r="B38" s="11" t="s">
        <v>68</v>
      </c>
      <c r="C38" t="s">
        <v>69</v>
      </c>
      <c r="D38" s="3">
        <v>308716.41</v>
      </c>
    </row>
    <row r="39" spans="1:4" ht="12.75">
      <c r="A39" s="2" t="s">
        <v>130</v>
      </c>
      <c r="B39" s="11" t="s">
        <v>70</v>
      </c>
      <c r="C39" t="s">
        <v>71</v>
      </c>
      <c r="D39" s="3">
        <v>4951777.61</v>
      </c>
    </row>
    <row r="40" spans="1:4" ht="12.75">
      <c r="A40" s="2" t="s">
        <v>131</v>
      </c>
      <c r="B40" s="11" t="s">
        <v>72</v>
      </c>
      <c r="C40" t="s">
        <v>73</v>
      </c>
      <c r="D40" s="3">
        <v>14768258.74</v>
      </c>
    </row>
    <row r="41" spans="1:4" ht="12.75">
      <c r="A41" s="2" t="s">
        <v>132</v>
      </c>
      <c r="B41" s="11" t="s">
        <v>74</v>
      </c>
      <c r="C41" t="s">
        <v>75</v>
      </c>
      <c r="D41" s="3">
        <v>1451231.14</v>
      </c>
    </row>
    <row r="42" spans="1:4" ht="12.75">
      <c r="A42" s="2" t="s">
        <v>133</v>
      </c>
      <c r="B42" s="11" t="s">
        <v>76</v>
      </c>
      <c r="C42" t="s">
        <v>77</v>
      </c>
      <c r="D42" s="3">
        <v>1650005.69</v>
      </c>
    </row>
    <row r="43" spans="1:4" ht="12.75">
      <c r="A43" s="2" t="s">
        <v>134</v>
      </c>
      <c r="B43" s="11" t="s">
        <v>78</v>
      </c>
      <c r="C43" t="s">
        <v>91</v>
      </c>
      <c r="D43" s="3">
        <v>282330.34</v>
      </c>
    </row>
    <row r="44" spans="1:4" ht="12.75">
      <c r="A44" s="2" t="s">
        <v>135</v>
      </c>
      <c r="B44" s="11" t="s">
        <v>79</v>
      </c>
      <c r="C44" t="s">
        <v>80</v>
      </c>
      <c r="D44" s="3">
        <v>4100388.4</v>
      </c>
    </row>
    <row r="45" spans="1:4" ht="12.75">
      <c r="A45" s="2" t="s">
        <v>136</v>
      </c>
      <c r="B45" s="11" t="s">
        <v>81</v>
      </c>
      <c r="C45" t="s">
        <v>82</v>
      </c>
      <c r="D45" s="3">
        <v>19530480.55</v>
      </c>
    </row>
    <row r="46" spans="1:4" ht="12.75">
      <c r="A46" s="2" t="s">
        <v>137</v>
      </c>
      <c r="B46" s="11" t="s">
        <v>83</v>
      </c>
      <c r="C46" t="s">
        <v>84</v>
      </c>
      <c r="D46" s="3">
        <v>4426930.03</v>
      </c>
    </row>
    <row r="47" spans="1:4" ht="12.75">
      <c r="A47" s="2" t="s">
        <v>138</v>
      </c>
      <c r="B47" s="11" t="s">
        <v>85</v>
      </c>
      <c r="C47" t="s">
        <v>89</v>
      </c>
      <c r="D47" s="3">
        <v>292884.67</v>
      </c>
    </row>
    <row r="48" spans="1:4" ht="12.75">
      <c r="A48" s="2" t="s">
        <v>139</v>
      </c>
      <c r="B48" s="11" t="s">
        <v>86</v>
      </c>
      <c r="C48" t="s">
        <v>87</v>
      </c>
      <c r="D48" s="3">
        <v>749997.79</v>
      </c>
    </row>
    <row r="49" spans="3:4" ht="12.75">
      <c r="C49" s="9" t="s">
        <v>141</v>
      </c>
      <c r="D49" s="5">
        <f>SUM(D2:D48)</f>
        <v>502047046.9600001</v>
      </c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>&amp;C
Pregled financiranja tuje znanstvene literature 2004</oddHeader>
    <oddFooter xml:space="preserve">&amp;CJavna agencija za raziskovalno dejavnost Republike Slovenije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2005-10-12T07:38:43Z</cp:lastPrinted>
  <dcterms:created xsi:type="dcterms:W3CDTF">2005-07-14T06:23:16Z</dcterms:created>
  <dcterms:modified xsi:type="dcterms:W3CDTF">2005-10-12T07:38:55Z</dcterms:modified>
  <cp:category/>
  <cp:version/>
  <cp:contentType/>
  <cp:contentStatus/>
</cp:coreProperties>
</file>