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tabRatio="920" activeTab="0"/>
  </bookViews>
  <sheets>
    <sheet name="Realizacija ZAPOSLENI 13" sheetId="1" r:id="rId1"/>
    <sheet name="PLAN ZAPOSLENI 14" sheetId="2" r:id="rId2"/>
    <sheet name="REAL. NEPOSR. IZDATKI 13" sheetId="3" r:id="rId3"/>
    <sheet name="PLAN NEPOSR. IZDATKI 14" sheetId="4" r:id="rId4"/>
  </sheets>
  <definedNames>
    <definedName name="_xlnm.Print_Area" localSheetId="2">'REAL. NEPOSR. IZDATKI 13'!$A$1:$J$104</definedName>
    <definedName name="_xlnm.Print_Titles" localSheetId="1">'PLAN ZAPOSLENI 14'!$12:$12</definedName>
    <definedName name="_xlnm.Print_Titles" localSheetId="0">'Realizacija ZAPOSLENI 13'!$12:$12</definedName>
  </definedNames>
  <calcPr fullCalcOnLoad="1"/>
</workbook>
</file>

<file path=xl/sharedStrings.xml><?xml version="1.0" encoding="utf-8"?>
<sst xmlns="http://schemas.openxmlformats.org/spreadsheetml/2006/main" count="176" uniqueCount="84">
  <si>
    <t>zap.št.</t>
  </si>
  <si>
    <t>Vodja računovodstva:</t>
  </si>
  <si>
    <t>ime in priimek</t>
  </si>
  <si>
    <t>Naslov infrastrukturnega programa</t>
  </si>
  <si>
    <t>Šifra IP</t>
  </si>
  <si>
    <t>šifra sodelavca</t>
  </si>
  <si>
    <t>status</t>
  </si>
  <si>
    <t>(izdatki infrastrukturnega programa za podporo raziskovalnim programom in projektom)</t>
  </si>
  <si>
    <t>(člani infrastrukturne skupine za podporo raziskovalnim programom in projektom)</t>
  </si>
  <si>
    <t xml:space="preserve">Ljubljana, </t>
  </si>
  <si>
    <t>vrednost v EUR</t>
  </si>
  <si>
    <t>Ljubljana,</t>
  </si>
  <si>
    <t>Zakoniti zastopnik:</t>
  </si>
  <si>
    <t>Vodja infrastrukturnega programa:</t>
  </si>
  <si>
    <t>* Opomba: Podatke o zaposlenih prikažete po organizacijskih enotah, ki jih po potrebi dodate v tabelo.</t>
  </si>
  <si>
    <t>ŽIG</t>
  </si>
  <si>
    <t>Znanstveni/strokovni naziv</t>
  </si>
  <si>
    <t>Šifra RO</t>
  </si>
  <si>
    <t>RO Izvajalka infrastrukturnega programa (IP)</t>
  </si>
  <si>
    <t>Zap. št.
 OE</t>
  </si>
  <si>
    <t>SKUPAJ RO</t>
  </si>
  <si>
    <t xml:space="preserve">SKUPAJ RO -  MATERIALNI IN NEMATERIALNI IZDATKI </t>
  </si>
  <si>
    <t>SKUPAJ RO - AMORTIZACIJA</t>
  </si>
  <si>
    <t xml:space="preserve">SKUPAJ RO: </t>
  </si>
  <si>
    <t>Zap.št.</t>
  </si>
  <si>
    <t>MATERIALNI IN NEMATERIALNI IZDATKI</t>
  </si>
  <si>
    <t>Skupaj MATERIALNI IN NEMATERIALNI IZDATKI</t>
  </si>
  <si>
    <t>AMORTIZACIJA</t>
  </si>
  <si>
    <t>Skupaj AMORTIZACIJA</t>
  </si>
  <si>
    <t>Naziv opreme</t>
  </si>
  <si>
    <t>Inv. št.</t>
  </si>
  <si>
    <t>Vrsta izdatka (naziv / opis izdatka)</t>
  </si>
  <si>
    <t>*Poročilo z enako strukturo izpolnite za vsako OE; tabelo ustrezno razširite še za preostale OE, izvajalke IP.</t>
  </si>
  <si>
    <t>SKUPAJ OE 1</t>
  </si>
  <si>
    <t>SKUPAJ OE 2</t>
  </si>
  <si>
    <t xml:space="preserve">Ime organizacijske enote (OE) 1:* </t>
  </si>
  <si>
    <t xml:space="preserve">Ime organizacijske enote (OE) 2: </t>
  </si>
  <si>
    <t xml:space="preserve">Ime organizacijske enote (OE) 1: </t>
  </si>
  <si>
    <t xml:space="preserve">Ime organizacijske enote (OE) 1*: </t>
  </si>
  <si>
    <t>RO, kjer se IP izvaja enovito brez notranje strukturiranosti po OE, izpolnijo samo vrstico "Skupaj RO".</t>
  </si>
  <si>
    <t>Ime notranje organizacijske enote (OE)**</t>
  </si>
  <si>
    <t xml:space="preserve">** Izpolnijo RO, pri katerih se IP izvaja strukturirano po OE, in sicer skladno s pogodbeno opredeljenimi sredstvi po OE </t>
  </si>
  <si>
    <t xml:space="preserve">Seštevki porazdelitev FTE po posameznih OE morajo biti skladni z odobrenim obsegom financiranja po OE za celotno obdobje financiranja. </t>
  </si>
  <si>
    <t>FTE</t>
  </si>
  <si>
    <t>PLAN NEPOSREDNIH MATERIALNIH IN NEMATERIALNIH IZDATKOV TER AMORTIZACIJE (v EUR) za IP v letu 2014</t>
  </si>
  <si>
    <t>PLAN ANGAŽIRANJA ČLANOV INFRASTRUKTURNE SKUPINE V LETU 2014</t>
  </si>
  <si>
    <t>REALIZACIJA ANGAŽIRANJA ČLANOV INFRASTRUKTURNE SKUPINE V LETU 2013</t>
  </si>
  <si>
    <t xml:space="preserve">Razporeditev presežka prihodkov nad odhodki </t>
  </si>
  <si>
    <t>* Poročilo zajema samo sredstva ARRS</t>
  </si>
  <si>
    <t>Prenos iz leta 2013**</t>
  </si>
  <si>
    <t>REALIZACIJA STROŠKOV iz 2013 (v EUR)</t>
  </si>
  <si>
    <t>REALIZACIJA PRENOSA IZ LETA 2012 V 2013 (v EUR)</t>
  </si>
  <si>
    <t>SKUPAJ (v EUR)</t>
  </si>
  <si>
    <t>Leto 2014</t>
  </si>
  <si>
    <r>
      <t xml:space="preserve">Plače </t>
    </r>
    <r>
      <rPr>
        <b/>
        <sz val="9"/>
        <rFont val="Arial CE"/>
        <family val="0"/>
      </rPr>
      <t>(1)</t>
    </r>
  </si>
  <si>
    <r>
      <t xml:space="preserve">SKUPAJ </t>
    </r>
    <r>
      <rPr>
        <b/>
        <sz val="9"/>
        <rFont val="Arial CE"/>
        <family val="0"/>
      </rPr>
      <t>(1+2)</t>
    </r>
  </si>
  <si>
    <r>
      <t xml:space="preserve">Realizacija stroškov 
amortizacije </t>
    </r>
    <r>
      <rPr>
        <b/>
        <sz val="9"/>
        <rFont val="Arial CE"/>
        <family val="0"/>
      </rPr>
      <t>(4)</t>
    </r>
  </si>
  <si>
    <t>Ime notranje organizacijske enote (OE)</t>
  </si>
  <si>
    <r>
      <t xml:space="preserve">SKUPAJ </t>
    </r>
    <r>
      <rPr>
        <b/>
        <sz val="9"/>
        <rFont val="Arial CE"/>
        <family val="0"/>
      </rPr>
      <t>(3+4)</t>
    </r>
  </si>
  <si>
    <t>POROČILO O PORABI SREDSTEV INFRASTRUKTURNEGA PROGRAMA   v letu 2013*</t>
  </si>
  <si>
    <t>1. Prejeta sredstva ARRS skupaj</t>
  </si>
  <si>
    <r>
      <t xml:space="preserve">Prispevki </t>
    </r>
    <r>
      <rPr>
        <b/>
        <sz val="9"/>
        <rFont val="Arial CE"/>
        <family val="0"/>
      </rPr>
      <t>(2)</t>
    </r>
  </si>
  <si>
    <r>
      <t xml:space="preserve">SKUPAJ </t>
    </r>
    <r>
      <rPr>
        <b/>
        <sz val="9"/>
        <rFont val="Arial CE"/>
        <family val="0"/>
      </rPr>
      <t>(1+2+3+4)</t>
    </r>
  </si>
  <si>
    <t>Prenesena sredstva (PČR) iz leta 2012</t>
  </si>
  <si>
    <t>2. Poročilo o porabi - po organizacijskih enotah</t>
  </si>
  <si>
    <t xml:space="preserve">SKUPAJ RO </t>
  </si>
  <si>
    <t>2.2. Poročilo o porabi prejetih srestev za izvedbo infrastrukturnega programa v letu 2013 po OE</t>
  </si>
  <si>
    <t>2.3. Prenos sredstev iz leta 2013 v leto 2014 po OE - kratkoročno odloženi prihodki</t>
  </si>
  <si>
    <t>Prejeta sredstva ARRS</t>
  </si>
  <si>
    <t>Skupaj</t>
  </si>
  <si>
    <t>**Izpolnijo samo organizacije, ki poročajo o prenosu sredstev iz 2013 v 2014</t>
  </si>
  <si>
    <t>FTE***</t>
  </si>
  <si>
    <t>status**</t>
  </si>
  <si>
    <t>**Navedite ali je član infrastrukturne skupine tehnik ali raziskovalec</t>
  </si>
  <si>
    <r>
      <t>Neposredni
 mat. in nemat. stroški</t>
    </r>
    <r>
      <rPr>
        <b/>
        <sz val="9"/>
        <rFont val="Arial CE"/>
        <family val="0"/>
      </rPr>
      <t>(3)</t>
    </r>
  </si>
  <si>
    <r>
      <t xml:space="preserve">
Amortizacija </t>
    </r>
    <r>
      <rPr>
        <b/>
        <sz val="9"/>
        <rFont val="Arial CE"/>
        <family val="0"/>
      </rPr>
      <t>(4)</t>
    </r>
  </si>
  <si>
    <r>
      <t xml:space="preserve">Realizacija neposrednih
 mat. in nemat. stroškov </t>
    </r>
    <r>
      <rPr>
        <b/>
        <sz val="9"/>
        <rFont val="Arial CE"/>
        <family val="0"/>
      </rPr>
      <t>(3)</t>
    </r>
  </si>
  <si>
    <t>2.1. Poročilo o porabi prenesenih sredstev (PČR) po organizacijskih enotah  iz leta 2012 v leto 2013 - SKUPAJ</t>
  </si>
  <si>
    <t>3. SPECIFIKACIJA stroškov infrastrukturnega programa ***</t>
  </si>
  <si>
    <t xml:space="preserve">Ime organizacijske enote (OE) 1****: </t>
  </si>
  <si>
    <t>**** Poročilo z enako strukturo izpolnite za vsako OE; tabelo ustrezno razširite še za preostale OE, izvajalke IP.</t>
  </si>
  <si>
    <t>*** Specifikacija poročila o realiziranih sredstvih iz 2. točke (mat. in nem. stroški ter amortizacija)</t>
  </si>
  <si>
    <t xml:space="preserve">Izjavljamo, da so podatki v poročilu resnični in temeljijo na knjigovodskih listinah. </t>
  </si>
  <si>
    <t xml:space="preserve">***Seštevki porazdelitev FTE po posameznih OE morajo biti skladni z odobrenim obsegom financiranja po OE za celotno obdobje financiranja.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</si>
</sst>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color indexed="56"/>
      <name val="Verdana"/>
      <family val="2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/>
    </xf>
    <xf numFmtId="0" fontId="1" fillId="0" borderId="30" xfId="0" applyFont="1" applyBorder="1" applyAlignment="1">
      <alignment vertical="top"/>
    </xf>
    <xf numFmtId="0" fontId="1" fillId="2" borderId="32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35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7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vertical="top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37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2" borderId="32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 vertical="center" wrapText="1"/>
    </xf>
    <xf numFmtId="0" fontId="2" fillId="2" borderId="40" xfId="0" applyFont="1" applyFill="1" applyBorder="1" applyAlignment="1">
      <alignment/>
    </xf>
    <xf numFmtId="2" fontId="1" fillId="2" borderId="25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15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 applyProtection="1">
      <alignment horizontal="right" wrapText="1"/>
      <protection/>
    </xf>
    <xf numFmtId="0" fontId="14" fillId="0" borderId="0" xfId="16" applyFont="1" applyAlignment="1" applyProtection="1">
      <alignment horizontal="right" vertical="center" wrapText="1"/>
      <protection/>
    </xf>
    <xf numFmtId="0" fontId="16" fillId="0" borderId="0" xfId="16" applyFont="1" applyAlignment="1" applyProtection="1">
      <alignment horizontal="right" wrapText="1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37" xfId="0" applyFont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7" xfId="0" applyFont="1" applyFill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42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4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2" fillId="2" borderId="4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1" fillId="2" borderId="4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0" fontId="2" fillId="3" borderId="42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2" fillId="3" borderId="42" xfId="0" applyFont="1" applyFill="1" applyBorder="1" applyAlignment="1">
      <alignment/>
    </xf>
    <xf numFmtId="0" fontId="2" fillId="3" borderId="42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2" fillId="2" borderId="2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35" xfId="0" applyFont="1" applyFill="1" applyBorder="1" applyAlignment="1">
      <alignment/>
    </xf>
    <xf numFmtId="0" fontId="14" fillId="0" borderId="0" xfId="16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" borderId="37" xfId="0" applyFill="1" applyBorder="1" applyAlignment="1">
      <alignment horizontal="right" vertical="center" indent="2"/>
    </xf>
    <xf numFmtId="0" fontId="6" fillId="3" borderId="37" xfId="0" applyFon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6" fillId="3" borderId="9" xfId="0" applyFont="1" applyFill="1" applyBorder="1" applyAlignment="1">
      <alignment horizontal="right" vertical="center" indent="2"/>
    </xf>
    <xf numFmtId="0" fontId="2" fillId="2" borderId="42" xfId="0" applyFont="1" applyFill="1" applyBorder="1" applyAlignment="1">
      <alignment horizontal="right" vertical="center" indent="2"/>
    </xf>
    <xf numFmtId="0" fontId="2" fillId="2" borderId="13" xfId="0" applyFont="1" applyFill="1" applyBorder="1" applyAlignment="1">
      <alignment horizontal="right" vertical="center" indent="2"/>
    </xf>
    <xf numFmtId="0" fontId="2" fillId="2" borderId="3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3" borderId="42" xfId="0" applyFill="1" applyBorder="1" applyAlignment="1">
      <alignment horizontal="right" vertical="center" indent="2"/>
    </xf>
    <xf numFmtId="0" fontId="6" fillId="3" borderId="42" xfId="0" applyFont="1" applyFill="1" applyBorder="1" applyAlignment="1">
      <alignment horizontal="right" vertical="center" indent="2"/>
    </xf>
    <xf numFmtId="0" fontId="4" fillId="3" borderId="42" xfId="0" applyFont="1" applyFill="1" applyBorder="1" applyAlignment="1">
      <alignment horizontal="right" vertical="center" indent="2"/>
    </xf>
    <xf numFmtId="0" fontId="6" fillId="3" borderId="13" xfId="0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 indent="2"/>
    </xf>
    <xf numFmtId="0" fontId="2" fillId="2" borderId="35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indent="2"/>
    </xf>
    <xf numFmtId="0" fontId="2" fillId="2" borderId="44" xfId="0" applyFont="1" applyFill="1" applyBorder="1" applyAlignment="1">
      <alignment horizontal="right" vertical="center" indent="2"/>
    </xf>
    <xf numFmtId="0" fontId="2" fillId="2" borderId="34" xfId="0" applyFont="1" applyFill="1" applyBorder="1" applyAlignment="1">
      <alignment horizontal="right" vertical="center" indent="2"/>
    </xf>
    <xf numFmtId="0" fontId="2" fillId="2" borderId="45" xfId="0" applyFont="1" applyFill="1" applyBorder="1" applyAlignment="1">
      <alignment horizontal="right" vertical="center" indent="2"/>
    </xf>
    <xf numFmtId="0" fontId="0" fillId="0" borderId="37" xfId="0" applyBorder="1" applyAlignment="1">
      <alignment/>
    </xf>
    <xf numFmtId="0" fontId="0" fillId="2" borderId="37" xfId="0" applyFill="1" applyBorder="1" applyAlignment="1">
      <alignment/>
    </xf>
    <xf numFmtId="0" fontId="2" fillId="2" borderId="37" xfId="0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5" xfId="0" applyFill="1" applyBorder="1" applyAlignment="1">
      <alignment/>
    </xf>
    <xf numFmtId="0" fontId="2" fillId="2" borderId="8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27" xfId="0" applyFont="1" applyBorder="1" applyAlignment="1">
      <alignment/>
    </xf>
    <xf numFmtId="0" fontId="0" fillId="0" borderId="8" xfId="0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" fillId="2" borderId="14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2" borderId="43" xfId="0" applyFont="1" applyFill="1" applyBorder="1" applyAlignment="1">
      <alignment horizontal="left" vertical="top"/>
    </xf>
    <xf numFmtId="0" fontId="10" fillId="2" borderId="43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4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2" borderId="11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5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</cellXfs>
  <cellStyles count="9">
    <cellStyle name="Normal" xfId="0"/>
    <cellStyle name="Hyperlink" xfId="15"/>
    <cellStyle name="Normal_0101_2007_bu_modif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workbookViewId="0" topLeftCell="A1">
      <selection activeCell="C71" sqref="C71"/>
    </sheetView>
  </sheetViews>
  <sheetFormatPr defaultColWidth="9.00390625" defaultRowHeight="12.75"/>
  <cols>
    <col min="1" max="1" width="8.75390625" style="7" customWidth="1"/>
    <col min="2" max="2" width="13.25390625" style="6" customWidth="1"/>
    <col min="3" max="3" width="52.625" style="6" customWidth="1"/>
    <col min="4" max="4" width="40.125" style="6" customWidth="1"/>
    <col min="5" max="5" width="9.625" style="7" customWidth="1"/>
    <col min="6" max="6" width="8.875" style="6" customWidth="1"/>
    <col min="7" max="16384" width="9.125" style="6" customWidth="1"/>
  </cols>
  <sheetData>
    <row r="1" spans="1:6" s="1" customFormat="1" ht="16.5" thickBot="1">
      <c r="A1" s="49"/>
      <c r="B1" s="16" t="s">
        <v>17</v>
      </c>
      <c r="C1" s="304" t="s">
        <v>18</v>
      </c>
      <c r="D1" s="305"/>
      <c r="E1" s="305"/>
      <c r="F1" s="306"/>
    </row>
    <row r="2" spans="1:6" s="1" customFormat="1" ht="16.5" thickBot="1">
      <c r="A2" s="49"/>
      <c r="B2" s="17"/>
      <c r="C2" s="307"/>
      <c r="D2" s="308"/>
      <c r="E2" s="308"/>
      <c r="F2" s="309"/>
    </row>
    <row r="3" spans="1:5" s="1" customFormat="1" ht="16.5" thickBot="1">
      <c r="A3" s="49"/>
      <c r="B3" s="3"/>
      <c r="C3" s="3"/>
      <c r="D3" s="50"/>
      <c r="E3" s="2"/>
    </row>
    <row r="4" spans="1:6" s="1" customFormat="1" ht="15.75">
      <c r="A4" s="49"/>
      <c r="B4" s="25" t="s">
        <v>4</v>
      </c>
      <c r="C4" s="310" t="s">
        <v>3</v>
      </c>
      <c r="D4" s="310"/>
      <c r="E4" s="310"/>
      <c r="F4" s="311"/>
    </row>
    <row r="5" spans="1:6" s="1" customFormat="1" ht="16.5" thickBot="1">
      <c r="A5" s="49"/>
      <c r="B5" s="98"/>
      <c r="C5" s="312"/>
      <c r="D5" s="312"/>
      <c r="E5" s="312"/>
      <c r="F5" s="313"/>
    </row>
    <row r="6" spans="1:6" s="1" customFormat="1" ht="15.75">
      <c r="A6" s="49"/>
      <c r="B6" s="99"/>
      <c r="C6" s="99"/>
      <c r="D6" s="53"/>
      <c r="E6" s="54"/>
      <c r="F6" s="3"/>
    </row>
    <row r="7" spans="1:5" s="1" customFormat="1" ht="16.5" thickBot="1">
      <c r="A7" s="49"/>
      <c r="B7" s="99"/>
      <c r="C7" s="99"/>
      <c r="D7" s="50"/>
      <c r="E7" s="2"/>
    </row>
    <row r="8" spans="1:6" s="1" customFormat="1" ht="15.75">
      <c r="A8" s="2"/>
      <c r="B8" s="314" t="s">
        <v>46</v>
      </c>
      <c r="C8" s="315"/>
      <c r="D8" s="315"/>
      <c r="E8" s="315"/>
      <c r="F8" s="316"/>
    </row>
    <row r="9" spans="1:6" s="1" customFormat="1" ht="15.75" thickBot="1">
      <c r="A9" s="2"/>
      <c r="B9" s="317" t="s">
        <v>8</v>
      </c>
      <c r="C9" s="318"/>
      <c r="D9" s="318"/>
      <c r="E9" s="318"/>
      <c r="F9" s="319"/>
    </row>
    <row r="10" spans="1:6" s="1" customFormat="1" ht="15.75">
      <c r="A10" s="54"/>
      <c r="B10" s="99"/>
      <c r="C10" s="15"/>
      <c r="D10" s="36"/>
      <c r="E10" s="100"/>
      <c r="F10" s="39"/>
    </row>
    <row r="11" spans="1:5" s="1" customFormat="1" ht="15.75" thickBot="1">
      <c r="A11" s="54"/>
      <c r="B11" s="3"/>
      <c r="C11" s="54"/>
      <c r="D11" s="3"/>
      <c r="E11" s="54"/>
    </row>
    <row r="12" spans="1:6" s="1" customFormat="1" ht="30.75" thickBot="1">
      <c r="A12" s="57" t="s">
        <v>0</v>
      </c>
      <c r="B12" s="58" t="s">
        <v>5</v>
      </c>
      <c r="C12" s="58" t="s">
        <v>2</v>
      </c>
      <c r="D12" s="59" t="s">
        <v>16</v>
      </c>
      <c r="E12" s="60" t="s">
        <v>72</v>
      </c>
      <c r="F12" s="59" t="s">
        <v>71</v>
      </c>
    </row>
    <row r="13" spans="1:6" s="1" customFormat="1" ht="15.75" thickBot="1">
      <c r="A13" s="320" t="s">
        <v>35</v>
      </c>
      <c r="B13" s="321"/>
      <c r="C13" s="321"/>
      <c r="D13" s="322"/>
      <c r="E13" s="101"/>
      <c r="F13" s="102"/>
    </row>
    <row r="14" spans="1:6" s="1" customFormat="1" ht="15">
      <c r="A14" s="103"/>
      <c r="B14" s="104"/>
      <c r="C14" s="104"/>
      <c r="D14" s="105"/>
      <c r="E14" s="106"/>
      <c r="F14" s="107"/>
    </row>
    <row r="15" spans="1:6" s="1" customFormat="1" ht="15">
      <c r="A15" s="103"/>
      <c r="B15" s="104"/>
      <c r="C15" s="104"/>
      <c r="D15" s="105"/>
      <c r="E15" s="106"/>
      <c r="F15" s="107"/>
    </row>
    <row r="16" spans="1:6" s="1" customFormat="1" ht="15">
      <c r="A16" s="108"/>
      <c r="B16" s="109"/>
      <c r="C16" s="109"/>
      <c r="D16" s="110"/>
      <c r="E16" s="111"/>
      <c r="F16" s="112"/>
    </row>
    <row r="17" spans="1:6" s="1" customFormat="1" ht="16.5" thickBot="1">
      <c r="A17" s="113"/>
      <c r="B17" s="323" t="s">
        <v>33</v>
      </c>
      <c r="C17" s="324"/>
      <c r="D17" s="324"/>
      <c r="E17" s="287"/>
      <c r="F17" s="114"/>
    </row>
    <row r="18" spans="1:6" s="1" customFormat="1" ht="15.75" thickBot="1">
      <c r="A18" s="320" t="s">
        <v>36</v>
      </c>
      <c r="B18" s="321"/>
      <c r="C18" s="321"/>
      <c r="D18" s="322"/>
      <c r="E18" s="101"/>
      <c r="F18" s="102"/>
    </row>
    <row r="19" spans="1:6" s="1" customFormat="1" ht="15">
      <c r="A19" s="115"/>
      <c r="B19" s="116"/>
      <c r="C19" s="116"/>
      <c r="D19" s="117"/>
      <c r="E19" s="118"/>
      <c r="F19" s="119"/>
    </row>
    <row r="20" spans="1:6" s="1" customFormat="1" ht="15">
      <c r="A20" s="120"/>
      <c r="B20" s="121"/>
      <c r="C20" s="121"/>
      <c r="D20" s="122"/>
      <c r="E20" s="123"/>
      <c r="F20" s="124"/>
    </row>
    <row r="21" spans="1:6" s="1" customFormat="1" ht="15">
      <c r="A21" s="120"/>
      <c r="B21" s="121"/>
      <c r="C21" s="121"/>
      <c r="D21" s="122"/>
      <c r="E21" s="123"/>
      <c r="F21" s="124"/>
    </row>
    <row r="22" spans="1:6" s="1" customFormat="1" ht="16.5" thickBot="1">
      <c r="A22" s="125"/>
      <c r="B22" s="295" t="s">
        <v>34</v>
      </c>
      <c r="C22" s="296"/>
      <c r="D22" s="297"/>
      <c r="E22" s="126"/>
      <c r="F22" s="127"/>
    </row>
    <row r="23" spans="1:6" s="1" customFormat="1" ht="15">
      <c r="A23" s="128"/>
      <c r="B23" s="129"/>
      <c r="C23" s="129"/>
      <c r="D23" s="130"/>
      <c r="E23" s="128"/>
      <c r="F23" s="129"/>
    </row>
    <row r="24" spans="1:6" s="1" customFormat="1" ht="15.75" thickBot="1">
      <c r="A24" s="100"/>
      <c r="B24" s="99"/>
      <c r="C24" s="99"/>
      <c r="D24" s="131"/>
      <c r="E24" s="100"/>
      <c r="F24" s="132"/>
    </row>
    <row r="25" spans="1:6" s="1" customFormat="1" ht="16.5" thickBot="1">
      <c r="A25" s="100"/>
      <c r="B25" s="133" t="s">
        <v>23</v>
      </c>
      <c r="C25" s="299"/>
      <c r="D25" s="299"/>
      <c r="E25" s="300"/>
      <c r="F25" s="134"/>
    </row>
    <row r="26" spans="1:6" s="1" customFormat="1" ht="15">
      <c r="A26" s="100"/>
      <c r="B26" s="99"/>
      <c r="C26" s="99"/>
      <c r="D26" s="131"/>
      <c r="E26" s="100"/>
      <c r="F26" s="132"/>
    </row>
    <row r="27" spans="1:6" s="1" customFormat="1" ht="15">
      <c r="A27" s="100"/>
      <c r="B27" s="99"/>
      <c r="C27" s="99"/>
      <c r="D27" s="131"/>
      <c r="E27" s="100"/>
      <c r="F27" s="132"/>
    </row>
    <row r="28" spans="1:5" s="8" customFormat="1" ht="14.25">
      <c r="A28" s="95"/>
      <c r="B28" s="24"/>
      <c r="C28" s="95"/>
      <c r="D28" s="24"/>
      <c r="E28" s="95"/>
    </row>
    <row r="29" spans="1:5" s="8" customFormat="1" ht="14.25">
      <c r="A29" s="298" t="s">
        <v>11</v>
      </c>
      <c r="B29" s="298"/>
      <c r="C29" s="298"/>
      <c r="E29" s="96"/>
    </row>
    <row r="30" spans="1:5" s="8" customFormat="1" ht="14.25">
      <c r="A30" s="96"/>
      <c r="B30" s="97"/>
      <c r="C30" s="97"/>
      <c r="E30" s="96"/>
    </row>
    <row r="31" spans="1:5" s="8" customFormat="1" ht="14.25">
      <c r="A31" s="298" t="s">
        <v>13</v>
      </c>
      <c r="B31" s="298"/>
      <c r="C31" s="298"/>
      <c r="D31" s="8" t="s">
        <v>12</v>
      </c>
      <c r="E31" s="96"/>
    </row>
    <row r="32" spans="1:5" s="8" customFormat="1" ht="14.25">
      <c r="A32" s="96"/>
      <c r="E32" s="96"/>
    </row>
    <row r="33" spans="2:5" s="8" customFormat="1" ht="14.25">
      <c r="B33" s="96"/>
      <c r="C33" s="96" t="s">
        <v>15</v>
      </c>
      <c r="E33" s="96"/>
    </row>
    <row r="34" spans="1:5" s="8" customFormat="1" ht="14.25">
      <c r="A34" s="96"/>
      <c r="B34" s="97"/>
      <c r="C34" s="97"/>
      <c r="D34" s="97"/>
      <c r="E34" s="96"/>
    </row>
    <row r="35" spans="1:6" s="8" customFormat="1" ht="14.25">
      <c r="A35" s="298" t="s">
        <v>14</v>
      </c>
      <c r="B35" s="298"/>
      <c r="C35" s="298"/>
      <c r="D35" s="298"/>
      <c r="E35" s="298"/>
      <c r="F35" s="298"/>
    </row>
    <row r="36" spans="1:6" s="8" customFormat="1" ht="15" customHeight="1">
      <c r="A36" s="97" t="s">
        <v>73</v>
      </c>
      <c r="B36" s="97"/>
      <c r="C36" s="97"/>
      <c r="D36" s="97"/>
      <c r="E36" s="97"/>
      <c r="F36" s="97"/>
    </row>
    <row r="37" spans="1:6" s="303" customFormat="1" ht="12.75">
      <c r="A37" s="301" t="s">
        <v>83</v>
      </c>
      <c r="B37" s="302"/>
      <c r="C37" s="302"/>
      <c r="D37" s="302"/>
      <c r="E37" s="302"/>
      <c r="F37" s="302"/>
    </row>
    <row r="38" s="303" customFormat="1" ht="12.75"/>
    <row r="39" spans="1:5" s="8" customFormat="1" ht="14.25">
      <c r="A39" s="97"/>
      <c r="E39" s="96"/>
    </row>
    <row r="40" spans="1:5" s="8" customFormat="1" ht="14.25">
      <c r="A40" s="97"/>
      <c r="E40" s="96"/>
    </row>
    <row r="41" spans="1:5" s="8" customFormat="1" ht="15">
      <c r="A41" s="143"/>
      <c r="E41" s="96"/>
    </row>
    <row r="42" spans="1:5" s="8" customFormat="1" ht="14.25">
      <c r="A42" s="96"/>
      <c r="E42" s="96"/>
    </row>
    <row r="48" spans="3:5" ht="12.75">
      <c r="C48" s="19"/>
      <c r="D48" s="19"/>
      <c r="E48" s="20"/>
    </row>
    <row r="49" spans="3:5" ht="12.75">
      <c r="C49" s="19"/>
      <c r="D49" s="19"/>
      <c r="E49" s="20"/>
    </row>
  </sheetData>
  <mergeCells count="15">
    <mergeCell ref="A37:IV38"/>
    <mergeCell ref="C1:F1"/>
    <mergeCell ref="C2:F2"/>
    <mergeCell ref="C4:F4"/>
    <mergeCell ref="C5:F5"/>
    <mergeCell ref="B8:F8"/>
    <mergeCell ref="B9:F9"/>
    <mergeCell ref="A13:D13"/>
    <mergeCell ref="A18:D18"/>
    <mergeCell ref="B17:E17"/>
    <mergeCell ref="B22:D22"/>
    <mergeCell ref="A35:F35"/>
    <mergeCell ref="A29:C29"/>
    <mergeCell ref="A31:C31"/>
    <mergeCell ref="C25:E25"/>
  </mergeCells>
  <printOptions/>
  <pageMargins left="0.73" right="0.41" top="1.16" bottom="0.59" header="0.48" footer="0.22"/>
  <pageSetup fitToHeight="3" fitToWidth="1" horizontalDpi="600" verticalDpi="600" orientation="portrait" paperSize="9" scale="69" r:id="rId1"/>
  <headerFooter alignWithMargins="0">
    <oddHeader>&amp;C&amp;"Arial CE,Krepko"&amp;12Letno finančno poročilo izvajanja infrastrukturne dejavnosti v letu 2013 in finančni načrt 2014</oddHeader>
    <oddFooter>&amp;LARRS-RI-IP-FinPor/2013-Pl/2014&amp;R&amp;P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5" zoomScaleNormal="75" workbookViewId="0" topLeftCell="A1">
      <selection activeCell="C69" sqref="C69:C70"/>
    </sheetView>
  </sheetViews>
  <sheetFormatPr defaultColWidth="9.00390625" defaultRowHeight="12.75"/>
  <cols>
    <col min="1" max="1" width="4.375" style="7" customWidth="1"/>
    <col min="2" max="2" width="13.875" style="6" customWidth="1"/>
    <col min="3" max="3" width="34.375" style="6" customWidth="1"/>
    <col min="4" max="4" width="55.75390625" style="6" customWidth="1"/>
    <col min="5" max="5" width="9.375" style="7" customWidth="1"/>
    <col min="6" max="6" width="7.75390625" style="6" customWidth="1"/>
    <col min="7" max="16384" width="9.125" style="6" customWidth="1"/>
  </cols>
  <sheetData>
    <row r="1" spans="1:6" s="1" customFormat="1" ht="16.5" thickBot="1">
      <c r="A1" s="49"/>
      <c r="B1" s="16" t="s">
        <v>17</v>
      </c>
      <c r="C1" s="304" t="s">
        <v>18</v>
      </c>
      <c r="D1" s="305"/>
      <c r="E1" s="305"/>
      <c r="F1" s="306"/>
    </row>
    <row r="2" spans="1:6" s="1" customFormat="1" ht="16.5" thickBot="1">
      <c r="A2" s="49"/>
      <c r="B2" s="17"/>
      <c r="C2" s="307"/>
      <c r="D2" s="308"/>
      <c r="E2" s="308"/>
      <c r="F2" s="309"/>
    </row>
    <row r="3" spans="1:5" s="1" customFormat="1" ht="16.5" thickBot="1">
      <c r="A3" s="49"/>
      <c r="B3" s="3"/>
      <c r="C3" s="3"/>
      <c r="D3" s="50"/>
      <c r="E3" s="2"/>
    </row>
    <row r="4" spans="1:6" s="1" customFormat="1" ht="15.75">
      <c r="A4" s="49"/>
      <c r="B4" s="51" t="s">
        <v>4</v>
      </c>
      <c r="C4" s="325" t="s">
        <v>3</v>
      </c>
      <c r="D4" s="326"/>
      <c r="E4" s="326"/>
      <c r="F4" s="327"/>
    </row>
    <row r="5" spans="1:6" s="1" customFormat="1" ht="16.5" thickBot="1">
      <c r="A5" s="49"/>
      <c r="B5" s="52"/>
      <c r="C5" s="328"/>
      <c r="D5" s="329"/>
      <c r="E5" s="329"/>
      <c r="F5" s="330"/>
    </row>
    <row r="6" spans="1:6" s="1" customFormat="1" ht="15.75">
      <c r="A6" s="49"/>
      <c r="B6" s="3"/>
      <c r="C6" s="3"/>
      <c r="D6" s="53"/>
      <c r="E6" s="54"/>
      <c r="F6" s="3"/>
    </row>
    <row r="7" spans="1:5" s="1" customFormat="1" ht="16.5" thickBot="1">
      <c r="A7" s="49"/>
      <c r="B7" s="3"/>
      <c r="C7" s="3"/>
      <c r="D7" s="50"/>
      <c r="E7" s="2"/>
    </row>
    <row r="8" spans="1:6" s="1" customFormat="1" ht="15.75">
      <c r="A8" s="2"/>
      <c r="B8" s="288" t="s">
        <v>45</v>
      </c>
      <c r="C8" s="289"/>
      <c r="D8" s="289"/>
      <c r="E8" s="289"/>
      <c r="F8" s="290"/>
    </row>
    <row r="9" spans="1:6" s="1" customFormat="1" ht="15.75" thickBot="1">
      <c r="A9" s="2"/>
      <c r="B9" s="291" t="s">
        <v>8</v>
      </c>
      <c r="C9" s="292"/>
      <c r="D9" s="292"/>
      <c r="E9" s="292"/>
      <c r="F9" s="293"/>
    </row>
    <row r="10" spans="1:6" s="1" customFormat="1" ht="15.75">
      <c r="A10" s="54"/>
      <c r="B10" s="3"/>
      <c r="C10" s="44"/>
      <c r="D10" s="56"/>
      <c r="E10" s="54"/>
      <c r="F10" s="3"/>
    </row>
    <row r="11" spans="1:6" s="1" customFormat="1" ht="15.75" thickBot="1">
      <c r="A11" s="54"/>
      <c r="B11" s="3"/>
      <c r="C11" s="54"/>
      <c r="D11" s="3"/>
      <c r="E11" s="54"/>
      <c r="F11" s="3"/>
    </row>
    <row r="12" spans="1:6" s="1" customFormat="1" ht="45.75" thickBot="1">
      <c r="A12" s="57" t="s">
        <v>0</v>
      </c>
      <c r="B12" s="58" t="s">
        <v>5</v>
      </c>
      <c r="C12" s="58" t="s">
        <v>2</v>
      </c>
      <c r="D12" s="59" t="s">
        <v>16</v>
      </c>
      <c r="E12" s="60" t="s">
        <v>6</v>
      </c>
      <c r="F12" s="59" t="s">
        <v>43</v>
      </c>
    </row>
    <row r="13" spans="1:6" s="1" customFormat="1" ht="15.75" thickBot="1">
      <c r="A13" s="320" t="s">
        <v>37</v>
      </c>
      <c r="B13" s="321"/>
      <c r="C13" s="321"/>
      <c r="D13" s="322"/>
      <c r="E13" s="61"/>
      <c r="F13" s="62"/>
    </row>
    <row r="14" spans="1:6" s="1" customFormat="1" ht="15">
      <c r="A14" s="63"/>
      <c r="B14" s="64"/>
      <c r="C14" s="64"/>
      <c r="D14" s="65"/>
      <c r="E14" s="66"/>
      <c r="F14" s="67"/>
    </row>
    <row r="15" spans="1:6" s="1" customFormat="1" ht="15">
      <c r="A15" s="68"/>
      <c r="B15" s="69"/>
      <c r="C15" s="69"/>
      <c r="D15" s="70"/>
      <c r="E15" s="71"/>
      <c r="F15" s="72"/>
    </row>
    <row r="16" spans="1:6" s="1" customFormat="1" ht="15">
      <c r="A16" s="68"/>
      <c r="B16" s="69"/>
      <c r="C16" s="69"/>
      <c r="D16" s="70"/>
      <c r="E16" s="71"/>
      <c r="F16" s="72"/>
    </row>
    <row r="17" spans="1:6" s="1" customFormat="1" ht="16.5" thickBot="1">
      <c r="A17" s="73"/>
      <c r="B17" s="294" t="s">
        <v>33</v>
      </c>
      <c r="C17" s="286"/>
      <c r="D17" s="285"/>
      <c r="E17" s="74"/>
      <c r="F17" s="75"/>
    </row>
    <row r="18" spans="1:6" s="1" customFormat="1" ht="19.5" customHeight="1" thickBot="1">
      <c r="A18" s="320" t="s">
        <v>36</v>
      </c>
      <c r="B18" s="321"/>
      <c r="C18" s="321"/>
      <c r="D18" s="322"/>
      <c r="E18" s="76"/>
      <c r="F18" s="77"/>
    </row>
    <row r="19" spans="1:6" s="1" customFormat="1" ht="15">
      <c r="A19" s="78"/>
      <c r="B19" s="79"/>
      <c r="C19" s="79"/>
      <c r="D19" s="80"/>
      <c r="E19" s="81"/>
      <c r="F19" s="82"/>
    </row>
    <row r="20" spans="1:6" s="1" customFormat="1" ht="15">
      <c r="A20" s="68"/>
      <c r="B20" s="64"/>
      <c r="C20" s="64"/>
      <c r="D20" s="65"/>
      <c r="E20" s="66"/>
      <c r="F20" s="72"/>
    </row>
    <row r="21" spans="1:6" s="1" customFormat="1" ht="15">
      <c r="A21" s="83"/>
      <c r="B21" s="84"/>
      <c r="C21" s="84"/>
      <c r="D21" s="85"/>
      <c r="E21" s="86"/>
      <c r="F21" s="87"/>
    </row>
    <row r="22" spans="1:6" s="1" customFormat="1" ht="16.5" thickBot="1">
      <c r="A22" s="88"/>
      <c r="B22" s="294" t="s">
        <v>34</v>
      </c>
      <c r="C22" s="286"/>
      <c r="D22" s="285"/>
      <c r="E22" s="89"/>
      <c r="F22" s="90"/>
    </row>
    <row r="23" spans="1:6" s="1" customFormat="1" ht="15">
      <c r="A23" s="54"/>
      <c r="B23" s="3"/>
      <c r="C23" s="3"/>
      <c r="D23" s="91"/>
      <c r="E23" s="54"/>
      <c r="F23" s="92"/>
    </row>
    <row r="24" spans="1:6" s="1" customFormat="1" ht="15.75" thickBot="1">
      <c r="A24" s="54"/>
      <c r="B24" s="3"/>
      <c r="C24" s="3"/>
      <c r="D24" s="91"/>
      <c r="E24" s="54"/>
      <c r="F24" s="92"/>
    </row>
    <row r="25" spans="1:6" s="1" customFormat="1" ht="16.5" thickBot="1">
      <c r="A25" s="54"/>
      <c r="B25" s="93" t="s">
        <v>20</v>
      </c>
      <c r="C25" s="331"/>
      <c r="D25" s="331"/>
      <c r="E25" s="332"/>
      <c r="F25" s="94"/>
    </row>
    <row r="26" spans="1:7" s="1" customFormat="1" ht="15">
      <c r="A26" s="54"/>
      <c r="B26" s="3"/>
      <c r="C26" s="3"/>
      <c r="D26" s="91"/>
      <c r="E26" s="54"/>
      <c r="F26" s="92"/>
      <c r="G26" s="3"/>
    </row>
    <row r="27" spans="1:7" s="1" customFormat="1" ht="15">
      <c r="A27" s="54"/>
      <c r="B27" s="3"/>
      <c r="C27" s="3"/>
      <c r="D27" s="91"/>
      <c r="E27" s="54"/>
      <c r="F27" s="92"/>
      <c r="G27" s="3"/>
    </row>
    <row r="28" spans="1:7" s="8" customFormat="1" ht="14.25">
      <c r="A28" s="95"/>
      <c r="B28" s="24"/>
      <c r="C28" s="95"/>
      <c r="D28" s="24"/>
      <c r="E28" s="95"/>
      <c r="F28" s="24"/>
      <c r="G28" s="24"/>
    </row>
    <row r="29" spans="1:7" s="8" customFormat="1" ht="14.25">
      <c r="A29" s="335" t="s">
        <v>9</v>
      </c>
      <c r="B29" s="335"/>
      <c r="C29" s="335"/>
      <c r="D29" s="24"/>
      <c r="E29" s="95"/>
      <c r="F29" s="24"/>
      <c r="G29" s="24"/>
    </row>
    <row r="30" spans="1:7" s="8" customFormat="1" ht="14.25">
      <c r="A30" s="95"/>
      <c r="B30" s="55"/>
      <c r="C30" s="55"/>
      <c r="D30" s="24"/>
      <c r="E30" s="95"/>
      <c r="F30" s="24"/>
      <c r="G30" s="24"/>
    </row>
    <row r="31" spans="1:7" s="8" customFormat="1" ht="14.25">
      <c r="A31" s="335" t="s">
        <v>13</v>
      </c>
      <c r="B31" s="335"/>
      <c r="C31" s="335"/>
      <c r="D31" s="24" t="s">
        <v>12</v>
      </c>
      <c r="E31" s="95"/>
      <c r="F31" s="24"/>
      <c r="G31" s="24"/>
    </row>
    <row r="32" spans="1:5" s="8" customFormat="1" ht="14.25">
      <c r="A32" s="96"/>
      <c r="E32" s="96"/>
    </row>
    <row r="33" spans="2:5" s="8" customFormat="1" ht="14.25">
      <c r="B33" s="48"/>
      <c r="C33" s="48" t="s">
        <v>15</v>
      </c>
      <c r="E33" s="96"/>
    </row>
    <row r="34" spans="1:5" s="8" customFormat="1" ht="14.25">
      <c r="A34" s="96"/>
      <c r="B34" s="97"/>
      <c r="C34" s="97"/>
      <c r="D34" s="97"/>
      <c r="E34" s="96"/>
    </row>
    <row r="35" spans="1:5" s="8" customFormat="1" ht="14.25">
      <c r="A35" s="96"/>
      <c r="E35" s="96"/>
    </row>
    <row r="36" spans="1:5" s="8" customFormat="1" ht="14.25">
      <c r="A36" s="96"/>
      <c r="E36" s="96"/>
    </row>
    <row r="37" spans="1:6" s="8" customFormat="1" ht="14.25">
      <c r="A37" s="298" t="s">
        <v>14</v>
      </c>
      <c r="B37" s="298"/>
      <c r="C37" s="298"/>
      <c r="D37" s="298"/>
      <c r="E37" s="298"/>
      <c r="F37" s="298"/>
    </row>
    <row r="38" spans="1:5" s="8" customFormat="1" ht="14.25">
      <c r="A38" s="96"/>
      <c r="E38" s="96"/>
    </row>
    <row r="39" spans="1:6" s="334" customFormat="1" ht="12.75">
      <c r="A39" s="333"/>
      <c r="B39" s="298"/>
      <c r="C39" s="298"/>
      <c r="D39" s="298"/>
      <c r="E39" s="298"/>
      <c r="F39" s="298"/>
    </row>
    <row r="40" s="334" customFormat="1" ht="12.75"/>
    <row r="41" spans="1:5" s="8" customFormat="1" ht="14.25">
      <c r="A41" s="96"/>
      <c r="E41" s="96"/>
    </row>
    <row r="42" spans="1:5" s="8" customFormat="1" ht="14.25">
      <c r="A42" s="97" t="s">
        <v>42</v>
      </c>
      <c r="E42" s="96"/>
    </row>
    <row r="43" spans="1:5" s="8" customFormat="1" ht="14.25">
      <c r="A43" s="142"/>
      <c r="E43" s="96"/>
    </row>
    <row r="44" spans="1:5" s="8" customFormat="1" ht="14.25">
      <c r="A44" s="96"/>
      <c r="C44" s="18"/>
      <c r="E44" s="96"/>
    </row>
    <row r="49" spans="3:5" ht="12.75">
      <c r="C49" s="19"/>
      <c r="D49" s="19"/>
      <c r="E49" s="20"/>
    </row>
    <row r="50" spans="3:5" ht="12.75">
      <c r="C50" s="19"/>
      <c r="D50" s="19"/>
      <c r="E50" s="20"/>
    </row>
  </sheetData>
  <mergeCells count="15">
    <mergeCell ref="C25:E25"/>
    <mergeCell ref="A37:F37"/>
    <mergeCell ref="A39:IV40"/>
    <mergeCell ref="A29:C29"/>
    <mergeCell ref="A31:C31"/>
    <mergeCell ref="C1:F1"/>
    <mergeCell ref="C2:F2"/>
    <mergeCell ref="C4:F4"/>
    <mergeCell ref="C5:F5"/>
    <mergeCell ref="B8:F8"/>
    <mergeCell ref="B9:F9"/>
    <mergeCell ref="B17:D17"/>
    <mergeCell ref="B22:D22"/>
    <mergeCell ref="A13:D13"/>
    <mergeCell ref="A18:D18"/>
  </mergeCells>
  <printOptions/>
  <pageMargins left="0.73" right="0.41" top="1.16" bottom="0.59" header="0.48" footer="0.22"/>
  <pageSetup fitToHeight="3" fitToWidth="1" horizontalDpi="600" verticalDpi="600" orientation="portrait" paperSize="9" scale="73" r:id="rId1"/>
  <headerFooter alignWithMargins="0">
    <oddHeader>&amp;RARRS-RI-IP-FinPor/2013-Pl/2014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2"/>
  <sheetViews>
    <sheetView zoomScale="75" zoomScaleNormal="75" workbookViewId="0" topLeftCell="A58">
      <selection activeCell="F120" sqref="F120"/>
    </sheetView>
  </sheetViews>
  <sheetFormatPr defaultColWidth="9.00390625" defaultRowHeight="12.75"/>
  <cols>
    <col min="1" max="1" width="8.00390625" style="0" customWidth="1"/>
    <col min="2" max="2" width="19.875" style="0" customWidth="1"/>
    <col min="3" max="3" width="39.00390625" style="0" customWidth="1"/>
    <col min="4" max="4" width="19.125" style="0" customWidth="1"/>
    <col min="5" max="5" width="20.125" style="0" customWidth="1"/>
    <col min="6" max="6" width="18.00390625" style="0" customWidth="1"/>
    <col min="7" max="7" width="27.875" style="0" customWidth="1"/>
    <col min="8" max="9" width="20.875" style="0" customWidth="1"/>
    <col min="10" max="10" width="10.625" style="0" customWidth="1"/>
    <col min="11" max="11" width="9.125" style="5" customWidth="1"/>
    <col min="13" max="23" width="9.875" style="146" customWidth="1"/>
  </cols>
  <sheetData>
    <row r="1" ht="13.5" thickBot="1"/>
    <row r="2" spans="1:10" ht="16.5" thickBot="1">
      <c r="A2" s="349" t="s">
        <v>17</v>
      </c>
      <c r="B2" s="350"/>
      <c r="C2" s="370" t="s">
        <v>18</v>
      </c>
      <c r="D2" s="371"/>
      <c r="E2" s="371"/>
      <c r="F2" s="371"/>
      <c r="G2" s="371"/>
      <c r="H2" s="371"/>
      <c r="I2" s="371"/>
      <c r="J2" s="372"/>
    </row>
    <row r="3" spans="1:10" ht="15.75" thickBot="1">
      <c r="A3" s="351"/>
      <c r="B3" s="352"/>
      <c r="C3" s="367"/>
      <c r="D3" s="368"/>
      <c r="E3" s="368"/>
      <c r="F3" s="368"/>
      <c r="G3" s="368"/>
      <c r="H3" s="368"/>
      <c r="I3" s="368"/>
      <c r="J3" s="369"/>
    </row>
    <row r="4" spans="1:6" ht="15.75" thickBot="1">
      <c r="A4" s="4"/>
      <c r="B4" s="3"/>
      <c r="C4" s="3"/>
      <c r="D4" s="3"/>
      <c r="E4" s="3"/>
      <c r="F4" s="3"/>
    </row>
    <row r="5" spans="1:10" ht="16.5" thickBot="1">
      <c r="A5" s="353" t="s">
        <v>4</v>
      </c>
      <c r="B5" s="354"/>
      <c r="C5" s="358" t="s">
        <v>3</v>
      </c>
      <c r="D5" s="359"/>
      <c r="E5" s="359"/>
      <c r="F5" s="359"/>
      <c r="G5" s="359"/>
      <c r="H5" s="359"/>
      <c r="I5" s="359"/>
      <c r="J5" s="360"/>
    </row>
    <row r="6" spans="1:10" ht="15.75" thickBot="1">
      <c r="A6" s="351"/>
      <c r="B6" s="352"/>
      <c r="C6" s="355"/>
      <c r="D6" s="356"/>
      <c r="E6" s="356"/>
      <c r="F6" s="356"/>
      <c r="G6" s="356"/>
      <c r="H6" s="356"/>
      <c r="I6" s="356"/>
      <c r="J6" s="357"/>
    </row>
    <row r="7" spans="1:10" ht="15">
      <c r="A7" s="198"/>
      <c r="B7" s="198"/>
      <c r="C7" s="54"/>
      <c r="D7" s="54"/>
      <c r="E7" s="54"/>
      <c r="F7" s="54"/>
      <c r="G7" s="54"/>
      <c r="H7" s="54"/>
      <c r="I7" s="54"/>
      <c r="J7" s="54"/>
    </row>
    <row r="8" ht="13.5" thickBot="1"/>
    <row r="9" spans="1:10" ht="16.5" thickBot="1">
      <c r="A9" s="344" t="s">
        <v>59</v>
      </c>
      <c r="B9" s="345"/>
      <c r="C9" s="345"/>
      <c r="D9" s="345"/>
      <c r="E9" s="345"/>
      <c r="F9" s="345"/>
      <c r="G9" s="345"/>
      <c r="H9" s="345"/>
      <c r="I9" s="345"/>
      <c r="J9" s="346"/>
    </row>
    <row r="10" spans="1:10" ht="15.7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2:7" ht="15.75">
      <c r="B11" s="5"/>
      <c r="C11" s="3"/>
      <c r="D11" s="3"/>
      <c r="E11" s="3"/>
      <c r="F11" s="3"/>
      <c r="G11" s="35"/>
    </row>
    <row r="12" spans="1:7" ht="15.75" customHeight="1">
      <c r="A12" s="45" t="s">
        <v>60</v>
      </c>
      <c r="B12" s="5"/>
      <c r="C12" s="3"/>
      <c r="D12" s="3"/>
      <c r="E12" s="3"/>
      <c r="F12" s="3"/>
      <c r="G12" s="35"/>
    </row>
    <row r="13" spans="2:7" ht="16.5" thickBot="1">
      <c r="B13" s="5"/>
      <c r="C13" s="3"/>
      <c r="D13" s="3"/>
      <c r="E13" s="3"/>
      <c r="F13" s="3"/>
      <c r="G13" s="35"/>
    </row>
    <row r="14" spans="1:21" ht="65.25" customHeight="1">
      <c r="A14" s="361"/>
      <c r="B14" s="362"/>
      <c r="C14" s="362"/>
      <c r="D14" s="252" t="s">
        <v>54</v>
      </c>
      <c r="E14" s="252" t="s">
        <v>61</v>
      </c>
      <c r="F14" s="252" t="s">
        <v>55</v>
      </c>
      <c r="G14" s="252" t="s">
        <v>74</v>
      </c>
      <c r="H14" s="252" t="s">
        <v>75</v>
      </c>
      <c r="I14" s="252" t="s">
        <v>58</v>
      </c>
      <c r="J14" s="253" t="s">
        <v>62</v>
      </c>
      <c r="K14" s="201"/>
      <c r="M14" s="148"/>
      <c r="N14" s="148"/>
      <c r="O14" s="149"/>
      <c r="P14" s="149"/>
      <c r="Q14" s="220"/>
      <c r="R14" s="220"/>
      <c r="S14" s="221"/>
      <c r="T14" s="147"/>
      <c r="U14" s="149"/>
    </row>
    <row r="15" spans="1:10" ht="14.25" customHeight="1">
      <c r="A15" s="363" t="s">
        <v>68</v>
      </c>
      <c r="B15" s="364"/>
      <c r="C15" s="364"/>
      <c r="D15" s="246"/>
      <c r="E15" s="246"/>
      <c r="F15" s="247">
        <f>D15+E15</f>
        <v>0</v>
      </c>
      <c r="G15" s="248"/>
      <c r="H15" s="246"/>
      <c r="I15" s="246">
        <f>G15+H15</f>
        <v>0</v>
      </c>
      <c r="J15" s="249">
        <f>F15+I15</f>
        <v>0</v>
      </c>
    </row>
    <row r="16" spans="1:14" ht="15.75" customHeight="1" thickBot="1">
      <c r="A16" s="365" t="s">
        <v>63</v>
      </c>
      <c r="B16" s="366"/>
      <c r="C16" s="366"/>
      <c r="D16" s="254"/>
      <c r="E16" s="254"/>
      <c r="F16" s="255">
        <f>D16+E16</f>
        <v>0</v>
      </c>
      <c r="G16" s="256"/>
      <c r="H16" s="254"/>
      <c r="I16" s="254">
        <f>G16+H16</f>
        <v>0</v>
      </c>
      <c r="J16" s="257">
        <f>F16+I16</f>
        <v>0</v>
      </c>
      <c r="M16" s="150"/>
      <c r="N16" s="151"/>
    </row>
    <row r="17" spans="1:23" s="138" customFormat="1" ht="15">
      <c r="A17" s="225"/>
      <c r="B17" s="243"/>
      <c r="C17" s="243"/>
      <c r="D17" s="258"/>
      <c r="E17" s="258"/>
      <c r="F17" s="259"/>
      <c r="G17" s="260"/>
      <c r="H17" s="258"/>
      <c r="I17" s="258"/>
      <c r="J17" s="259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 s="138" customFormat="1" ht="15">
      <c r="A18" s="225"/>
      <c r="B18" s="243"/>
      <c r="C18" s="243"/>
      <c r="D18" s="258"/>
      <c r="E18" s="258"/>
      <c r="F18" s="259"/>
      <c r="G18" s="260"/>
      <c r="H18" s="258"/>
      <c r="I18" s="258"/>
      <c r="J18" s="259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1:23" s="138" customFormat="1" ht="21.75" customHeight="1">
      <c r="A19" s="45" t="s">
        <v>64</v>
      </c>
      <c r="B19" s="243"/>
      <c r="C19" s="243"/>
      <c r="D19" s="258"/>
      <c r="E19" s="258"/>
      <c r="F19" s="259"/>
      <c r="G19" s="260"/>
      <c r="H19" s="258"/>
      <c r="I19" s="258"/>
      <c r="J19" s="259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s="138" customFormat="1" ht="15.75">
      <c r="A20" s="45"/>
      <c r="B20" s="243"/>
      <c r="C20" s="243"/>
      <c r="D20" s="258"/>
      <c r="E20" s="258"/>
      <c r="F20" s="259"/>
      <c r="G20" s="260"/>
      <c r="H20" s="258"/>
      <c r="I20" s="258"/>
      <c r="J20" s="259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 s="138" customFormat="1" ht="21.75" customHeight="1">
      <c r="A21" s="45" t="s">
        <v>77</v>
      </c>
      <c r="B21" s="243"/>
      <c r="C21" s="243"/>
      <c r="D21" s="258"/>
      <c r="E21" s="258"/>
      <c r="F21" s="259"/>
      <c r="G21" s="260"/>
      <c r="H21" s="258"/>
      <c r="I21" s="258"/>
      <c r="J21" s="259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s="138" customFormat="1" ht="15.75" thickBot="1">
      <c r="A22" s="225"/>
      <c r="B22" s="243"/>
      <c r="C22" s="243"/>
      <c r="D22" s="258"/>
      <c r="E22" s="258"/>
      <c r="F22" s="259"/>
      <c r="G22" s="260"/>
      <c r="H22" s="258"/>
      <c r="I22" s="258"/>
      <c r="J22" s="259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1" ht="65.25" customHeight="1">
      <c r="A23" s="230" t="s">
        <v>19</v>
      </c>
      <c r="B23" s="261" t="s">
        <v>40</v>
      </c>
      <c r="C23" s="261"/>
      <c r="D23" s="252" t="s">
        <v>54</v>
      </c>
      <c r="E23" s="252" t="s">
        <v>61</v>
      </c>
      <c r="F23" s="252" t="s">
        <v>55</v>
      </c>
      <c r="G23" s="252" t="s">
        <v>76</v>
      </c>
      <c r="H23" s="252" t="s">
        <v>56</v>
      </c>
      <c r="I23" s="252" t="s">
        <v>58</v>
      </c>
      <c r="J23" s="253" t="s">
        <v>62</v>
      </c>
      <c r="K23" s="201"/>
      <c r="M23" s="148"/>
      <c r="N23" s="148"/>
      <c r="O23" s="149"/>
      <c r="P23" s="149"/>
      <c r="Q23" s="220"/>
      <c r="R23" s="220"/>
      <c r="S23" s="221"/>
      <c r="T23" s="147"/>
      <c r="U23" s="149"/>
    </row>
    <row r="24" spans="1:10" ht="14.25" customHeight="1">
      <c r="A24" s="21">
        <v>1</v>
      </c>
      <c r="B24" s="340"/>
      <c r="C24" s="340"/>
      <c r="D24" s="246"/>
      <c r="E24" s="246"/>
      <c r="F24" s="247">
        <f>D24+E24</f>
        <v>0</v>
      </c>
      <c r="G24" s="248"/>
      <c r="H24" s="246"/>
      <c r="I24" s="246">
        <f>G24+H24</f>
        <v>0</v>
      </c>
      <c r="J24" s="249">
        <f>F24+I24</f>
        <v>0</v>
      </c>
    </row>
    <row r="25" spans="1:14" ht="15.75" customHeight="1">
      <c r="A25" s="21">
        <v>2</v>
      </c>
      <c r="B25" s="340"/>
      <c r="C25" s="340"/>
      <c r="D25" s="246"/>
      <c r="E25" s="246"/>
      <c r="F25" s="247">
        <f>D25+E25</f>
        <v>0</v>
      </c>
      <c r="G25" s="248"/>
      <c r="H25" s="246"/>
      <c r="I25" s="246">
        <f>G25+H25</f>
        <v>0</v>
      </c>
      <c r="J25" s="249">
        <f>F25+I25</f>
        <v>0</v>
      </c>
      <c r="M25" s="150"/>
      <c r="N25" s="151"/>
    </row>
    <row r="26" spans="1:13" ht="15">
      <c r="A26" s="21">
        <v>3</v>
      </c>
      <c r="B26" s="340"/>
      <c r="C26" s="340"/>
      <c r="D26" s="246"/>
      <c r="E26" s="246"/>
      <c r="F26" s="247">
        <f>D26+E26</f>
        <v>0</v>
      </c>
      <c r="G26" s="248"/>
      <c r="H26" s="246"/>
      <c r="I26" s="246">
        <f>G26+H26</f>
        <v>0</v>
      </c>
      <c r="J26" s="249">
        <f>F26+I26</f>
        <v>0</v>
      </c>
      <c r="M26" s="150"/>
    </row>
    <row r="27" spans="1:23" s="1" customFormat="1" ht="21.75" customHeight="1">
      <c r="A27" s="21"/>
      <c r="B27" s="340"/>
      <c r="C27" s="340"/>
      <c r="D27" s="246"/>
      <c r="E27" s="246"/>
      <c r="F27" s="247">
        <f>D27+E27</f>
        <v>0</v>
      </c>
      <c r="G27" s="248"/>
      <c r="H27" s="246"/>
      <c r="I27" s="246">
        <f>G27+H27</f>
        <v>0</v>
      </c>
      <c r="J27" s="249">
        <f>F27+I27</f>
        <v>0</v>
      </c>
      <c r="K27" s="3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s="1" customFormat="1" ht="16.5" thickBot="1">
      <c r="A28" s="347" t="s">
        <v>65</v>
      </c>
      <c r="B28" s="348"/>
      <c r="C28" s="348"/>
      <c r="D28" s="250">
        <f aca="true" t="shared" si="0" ref="D28:I28">SUM(D24:D27)</f>
        <v>0</v>
      </c>
      <c r="E28" s="250">
        <f t="shared" si="0"/>
        <v>0</v>
      </c>
      <c r="F28" s="250">
        <f t="shared" si="0"/>
        <v>0</v>
      </c>
      <c r="G28" s="250">
        <f t="shared" si="0"/>
        <v>0</v>
      </c>
      <c r="H28" s="250">
        <f t="shared" si="0"/>
        <v>0</v>
      </c>
      <c r="I28" s="250">
        <f t="shared" si="0"/>
        <v>0</v>
      </c>
      <c r="J28" s="251">
        <f>F28+I28</f>
        <v>0</v>
      </c>
      <c r="K28" s="3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  <row r="29" spans="1:23" s="141" customFormat="1" ht="15.75">
      <c r="A29" s="223"/>
      <c r="B29" s="223"/>
      <c r="C29" s="223"/>
      <c r="D29" s="243"/>
      <c r="E29" s="243"/>
      <c r="F29" s="244"/>
      <c r="G29" s="224"/>
      <c r="H29" s="225"/>
      <c r="I29" s="225"/>
      <c r="J29" s="245"/>
      <c r="K29" s="138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</row>
    <row r="30" spans="1:23" s="138" customFormat="1" ht="21.75" customHeight="1">
      <c r="A30" s="45" t="s">
        <v>66</v>
      </c>
      <c r="B30" s="243"/>
      <c r="C30" s="243"/>
      <c r="D30" s="258"/>
      <c r="E30" s="258"/>
      <c r="F30" s="259"/>
      <c r="G30" s="260"/>
      <c r="H30" s="258"/>
      <c r="I30" s="258"/>
      <c r="J30" s="259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</row>
    <row r="31" spans="1:23" s="138" customFormat="1" ht="21.75" customHeight="1" thickBot="1">
      <c r="A31" s="225"/>
      <c r="B31" s="243"/>
      <c r="C31" s="243"/>
      <c r="D31" s="258"/>
      <c r="E31" s="258"/>
      <c r="F31" s="259"/>
      <c r="G31" s="260"/>
      <c r="H31" s="258"/>
      <c r="I31" s="258"/>
      <c r="J31" s="259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</row>
    <row r="32" spans="1:21" ht="65.25" customHeight="1">
      <c r="A32" s="230" t="s">
        <v>19</v>
      </c>
      <c r="B32" s="261" t="s">
        <v>57</v>
      </c>
      <c r="C32" s="261"/>
      <c r="D32" s="252" t="s">
        <v>54</v>
      </c>
      <c r="E32" s="252" t="s">
        <v>61</v>
      </c>
      <c r="F32" s="252" t="s">
        <v>55</v>
      </c>
      <c r="G32" s="252" t="s">
        <v>76</v>
      </c>
      <c r="H32" s="252" t="s">
        <v>56</v>
      </c>
      <c r="I32" s="252" t="s">
        <v>58</v>
      </c>
      <c r="J32" s="253" t="s">
        <v>62</v>
      </c>
      <c r="K32" s="201"/>
      <c r="M32" s="148"/>
      <c r="N32" s="148"/>
      <c r="O32" s="149"/>
      <c r="P32" s="149"/>
      <c r="Q32" s="220"/>
      <c r="R32" s="220"/>
      <c r="S32" s="221"/>
      <c r="T32" s="147"/>
      <c r="U32" s="149"/>
    </row>
    <row r="33" spans="1:10" ht="14.25" customHeight="1">
      <c r="A33" s="21">
        <v>1</v>
      </c>
      <c r="B33" s="340"/>
      <c r="C33" s="340"/>
      <c r="D33" s="246"/>
      <c r="E33" s="246"/>
      <c r="F33" s="247">
        <f>D33+E33</f>
        <v>0</v>
      </c>
      <c r="G33" s="248"/>
      <c r="H33" s="246"/>
      <c r="I33" s="246">
        <f>G33+H33</f>
        <v>0</v>
      </c>
      <c r="J33" s="249">
        <f>F33+I33</f>
        <v>0</v>
      </c>
    </row>
    <row r="34" spans="1:14" ht="15.75" customHeight="1">
      <c r="A34" s="21">
        <v>2</v>
      </c>
      <c r="B34" s="340"/>
      <c r="C34" s="340"/>
      <c r="D34" s="246"/>
      <c r="E34" s="246"/>
      <c r="F34" s="247">
        <f>D34+E34</f>
        <v>0</v>
      </c>
      <c r="G34" s="248"/>
      <c r="H34" s="246"/>
      <c r="I34" s="246">
        <f>G34+H34</f>
        <v>0</v>
      </c>
      <c r="J34" s="249">
        <f>F34+I34</f>
        <v>0</v>
      </c>
      <c r="M34" s="150"/>
      <c r="N34" s="151"/>
    </row>
    <row r="35" spans="1:13" ht="15">
      <c r="A35" s="21">
        <v>3</v>
      </c>
      <c r="B35" s="340"/>
      <c r="C35" s="340"/>
      <c r="D35" s="246"/>
      <c r="E35" s="246"/>
      <c r="F35" s="247">
        <f>D35+E35</f>
        <v>0</v>
      </c>
      <c r="G35" s="248"/>
      <c r="H35" s="246"/>
      <c r="I35" s="246">
        <f>G35+H35</f>
        <v>0</v>
      </c>
      <c r="J35" s="249">
        <f>F35+I35</f>
        <v>0</v>
      </c>
      <c r="M35" s="150"/>
    </row>
    <row r="36" spans="1:23" s="1" customFormat="1" ht="21.75" customHeight="1">
      <c r="A36" s="21"/>
      <c r="B36" s="340"/>
      <c r="C36" s="340"/>
      <c r="D36" s="246"/>
      <c r="E36" s="246"/>
      <c r="F36" s="247">
        <f>D36+E36</f>
        <v>0</v>
      </c>
      <c r="G36" s="248"/>
      <c r="H36" s="246"/>
      <c r="I36" s="246">
        <f>G36+H36</f>
        <v>0</v>
      </c>
      <c r="J36" s="249">
        <f>F36+I36</f>
        <v>0</v>
      </c>
      <c r="K36" s="3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</row>
    <row r="37" spans="1:23" s="1" customFormat="1" ht="16.5" thickBot="1">
      <c r="A37" s="347" t="s">
        <v>65</v>
      </c>
      <c r="B37" s="348"/>
      <c r="C37" s="348"/>
      <c r="D37" s="250">
        <f aca="true" t="shared" si="1" ref="D37:I37">SUM(D33:D36)</f>
        <v>0</v>
      </c>
      <c r="E37" s="250">
        <f t="shared" si="1"/>
        <v>0</v>
      </c>
      <c r="F37" s="250">
        <f t="shared" si="1"/>
        <v>0</v>
      </c>
      <c r="G37" s="250">
        <f t="shared" si="1"/>
        <v>0</v>
      </c>
      <c r="H37" s="250">
        <f t="shared" si="1"/>
        <v>0</v>
      </c>
      <c r="I37" s="250">
        <f t="shared" si="1"/>
        <v>0</v>
      </c>
      <c r="J37" s="251">
        <f>F37+I37</f>
        <v>0</v>
      </c>
      <c r="K37" s="3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</row>
    <row r="38" spans="1:23" s="141" customFormat="1" ht="15.75">
      <c r="A38" s="223"/>
      <c r="B38" s="223"/>
      <c r="C38" s="223"/>
      <c r="D38" s="262"/>
      <c r="E38" s="262"/>
      <c r="F38" s="262"/>
      <c r="G38" s="262"/>
      <c r="H38" s="262"/>
      <c r="I38" s="262"/>
      <c r="J38" s="262"/>
      <c r="K38" s="138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</row>
    <row r="39" spans="1:23" s="138" customFormat="1" ht="21.75" customHeight="1">
      <c r="A39" s="45" t="s">
        <v>67</v>
      </c>
      <c r="B39" s="243"/>
      <c r="C39" s="243"/>
      <c r="D39" s="258"/>
      <c r="E39" s="258"/>
      <c r="F39" s="259"/>
      <c r="G39" s="260"/>
      <c r="H39" s="258"/>
      <c r="I39" s="258"/>
      <c r="J39" s="259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</row>
    <row r="40" spans="1:23" s="138" customFormat="1" ht="21.75" customHeight="1" thickBot="1">
      <c r="A40" s="225"/>
      <c r="B40" s="243"/>
      <c r="C40" s="243"/>
      <c r="D40" s="258"/>
      <c r="E40" s="258"/>
      <c r="F40" s="259"/>
      <c r="G40" s="260"/>
      <c r="H40" s="258"/>
      <c r="I40" s="258"/>
      <c r="J40" s="259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</row>
    <row r="41" spans="1:21" ht="65.25" customHeight="1">
      <c r="A41" s="230" t="s">
        <v>19</v>
      </c>
      <c r="B41" s="261" t="s">
        <v>57</v>
      </c>
      <c r="C41" s="261"/>
      <c r="D41" s="252" t="s">
        <v>54</v>
      </c>
      <c r="E41" s="252" t="s">
        <v>61</v>
      </c>
      <c r="F41" s="252" t="s">
        <v>55</v>
      </c>
      <c r="G41" s="252" t="s">
        <v>76</v>
      </c>
      <c r="H41" s="252" t="s">
        <v>56</v>
      </c>
      <c r="I41" s="252" t="s">
        <v>58</v>
      </c>
      <c r="J41" s="253" t="s">
        <v>62</v>
      </c>
      <c r="K41" s="201"/>
      <c r="M41" s="148"/>
      <c r="N41" s="148"/>
      <c r="O41" s="149"/>
      <c r="P41" s="149"/>
      <c r="Q41" s="220"/>
      <c r="R41" s="220"/>
      <c r="S41" s="221"/>
      <c r="T41" s="147"/>
      <c r="U41" s="149"/>
    </row>
    <row r="42" spans="1:10" ht="14.25" customHeight="1">
      <c r="A42" s="278">
        <v>1</v>
      </c>
      <c r="B42" s="340"/>
      <c r="C42" s="340"/>
      <c r="D42" s="246"/>
      <c r="E42" s="246"/>
      <c r="F42" s="247">
        <f>D42+E42</f>
        <v>0</v>
      </c>
      <c r="G42" s="248"/>
      <c r="H42" s="246"/>
      <c r="I42" s="246">
        <f>G42+H42</f>
        <v>0</v>
      </c>
      <c r="J42" s="249">
        <f>F42+I42</f>
        <v>0</v>
      </c>
    </row>
    <row r="43" spans="1:14" ht="15.75" customHeight="1">
      <c r="A43" s="278">
        <v>2</v>
      </c>
      <c r="B43" s="340"/>
      <c r="C43" s="340"/>
      <c r="D43" s="246"/>
      <c r="E43" s="246"/>
      <c r="F43" s="247">
        <f>D43+E43</f>
        <v>0</v>
      </c>
      <c r="G43" s="248"/>
      <c r="H43" s="246"/>
      <c r="I43" s="246">
        <f>G43+H43</f>
        <v>0</v>
      </c>
      <c r="J43" s="249">
        <f>F43+I43</f>
        <v>0</v>
      </c>
      <c r="M43" s="150"/>
      <c r="N43" s="151"/>
    </row>
    <row r="44" spans="1:13" ht="15">
      <c r="A44" s="278">
        <v>3</v>
      </c>
      <c r="B44" s="340"/>
      <c r="C44" s="340"/>
      <c r="D44" s="246"/>
      <c r="E44" s="246"/>
      <c r="F44" s="247">
        <f>D44+E44</f>
        <v>0</v>
      </c>
      <c r="G44" s="248"/>
      <c r="H44" s="246"/>
      <c r="I44" s="246">
        <f>G44+H44</f>
        <v>0</v>
      </c>
      <c r="J44" s="249">
        <f>F44+I44</f>
        <v>0</v>
      </c>
      <c r="M44" s="150"/>
    </row>
    <row r="45" spans="1:23" s="1" customFormat="1" ht="21.75" customHeight="1">
      <c r="A45" s="21"/>
      <c r="B45" s="340"/>
      <c r="C45" s="340"/>
      <c r="D45" s="246"/>
      <c r="E45" s="246"/>
      <c r="F45" s="247">
        <f>D45+E45</f>
        <v>0</v>
      </c>
      <c r="G45" s="248"/>
      <c r="H45" s="246"/>
      <c r="I45" s="246">
        <f>G45+H45</f>
        <v>0</v>
      </c>
      <c r="J45" s="249">
        <f>F45+I45</f>
        <v>0</v>
      </c>
      <c r="K45" s="3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</row>
    <row r="46" spans="1:23" s="1" customFormat="1" ht="16.5" thickBot="1">
      <c r="A46" s="338" t="s">
        <v>65</v>
      </c>
      <c r="B46" s="339"/>
      <c r="C46" s="339"/>
      <c r="D46" s="263">
        <f aca="true" t="shared" si="2" ref="D46:I46">SUM(D42:D45)</f>
        <v>0</v>
      </c>
      <c r="E46" s="263">
        <f t="shared" si="2"/>
        <v>0</v>
      </c>
      <c r="F46" s="263">
        <f t="shared" si="2"/>
        <v>0</v>
      </c>
      <c r="G46" s="263">
        <f t="shared" si="2"/>
        <v>0</v>
      </c>
      <c r="H46" s="263">
        <f t="shared" si="2"/>
        <v>0</v>
      </c>
      <c r="I46" s="263">
        <f t="shared" si="2"/>
        <v>0</v>
      </c>
      <c r="J46" s="264">
        <f>F46+I46</f>
        <v>0</v>
      </c>
      <c r="K46" s="3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</row>
    <row r="47" spans="1:23" s="141" customFormat="1" ht="16.5" thickBot="1">
      <c r="A47" s="336" t="s">
        <v>47</v>
      </c>
      <c r="B47" s="337"/>
      <c r="C47" s="337"/>
      <c r="D47" s="337"/>
      <c r="E47" s="337"/>
      <c r="F47" s="337"/>
      <c r="G47" s="337"/>
      <c r="H47" s="337"/>
      <c r="I47" s="337"/>
      <c r="J47" s="265"/>
      <c r="K47" s="138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</row>
    <row r="48" spans="1:23" s="141" customFormat="1" ht="15.75">
      <c r="A48" s="223"/>
      <c r="B48" s="223"/>
      <c r="C48" s="223"/>
      <c r="D48" s="262"/>
      <c r="E48" s="262"/>
      <c r="F48" s="262"/>
      <c r="G48" s="262"/>
      <c r="H48" s="262"/>
      <c r="I48" s="262"/>
      <c r="J48" s="262"/>
      <c r="K48" s="138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</row>
    <row r="49" spans="1:23" s="1" customFormat="1" ht="15.75">
      <c r="A49"/>
      <c r="B49" s="5"/>
      <c r="C49" s="3"/>
      <c r="D49" s="3"/>
      <c r="E49" s="3"/>
      <c r="F49" s="3"/>
      <c r="G49" s="35"/>
      <c r="H49"/>
      <c r="I49"/>
      <c r="J49"/>
      <c r="K49" s="3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1:23" s="1" customFormat="1" ht="15.75">
      <c r="A50" s="45" t="s">
        <v>78</v>
      </c>
      <c r="B50"/>
      <c r="C50"/>
      <c r="D50"/>
      <c r="E50"/>
      <c r="F50"/>
      <c r="G50"/>
      <c r="H50"/>
      <c r="I50"/>
      <c r="J50"/>
      <c r="K50" s="3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</row>
    <row r="51" spans="1:23" s="1" customFormat="1" ht="15.75" thickBot="1">
      <c r="A51" s="54"/>
      <c r="B51" s="44"/>
      <c r="C51" s="3"/>
      <c r="D51" s="3"/>
      <c r="E51" s="3"/>
      <c r="F51" s="3"/>
      <c r="G51" s="136"/>
      <c r="H51" s="5"/>
      <c r="I51" s="5"/>
      <c r="J51" s="5"/>
      <c r="K51" s="3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</row>
    <row r="52" spans="1:23" s="1" customFormat="1" ht="16.5" customHeight="1" thickBot="1">
      <c r="A52" s="341" t="s">
        <v>79</v>
      </c>
      <c r="B52" s="342"/>
      <c r="C52" s="342"/>
      <c r="D52" s="342"/>
      <c r="E52" s="342"/>
      <c r="F52" s="343"/>
      <c r="G52" s="197"/>
      <c r="H52" s="197"/>
      <c r="I52" s="197"/>
      <c r="J52" s="197"/>
      <c r="K52" s="3"/>
      <c r="M52" s="153"/>
      <c r="N52" s="150"/>
      <c r="O52" s="150"/>
      <c r="P52" s="150"/>
      <c r="Q52" s="150"/>
      <c r="R52" s="150"/>
      <c r="S52" s="150"/>
      <c r="T52" s="150"/>
      <c r="U52" s="150"/>
      <c r="V52" s="150"/>
      <c r="W52" s="150"/>
    </row>
    <row r="53" spans="1:17" s="1" customFormat="1" ht="63">
      <c r="A53" s="208" t="s">
        <v>25</v>
      </c>
      <c r="B53" s="209"/>
      <c r="C53" s="210"/>
      <c r="D53" s="211" t="s">
        <v>50</v>
      </c>
      <c r="E53" s="211" t="s">
        <v>51</v>
      </c>
      <c r="F53" s="212" t="s">
        <v>52</v>
      </c>
      <c r="G53" s="153"/>
      <c r="H53" s="150"/>
      <c r="I53" s="150"/>
      <c r="J53" s="150"/>
      <c r="K53" s="150"/>
      <c r="L53" s="150"/>
      <c r="M53" s="150"/>
      <c r="N53" s="150"/>
      <c r="O53" s="150"/>
      <c r="P53" s="150"/>
      <c r="Q53" s="150"/>
    </row>
    <row r="54" spans="1:17" s="1" customFormat="1" ht="16.5" customHeight="1">
      <c r="A54" s="179" t="s">
        <v>24</v>
      </c>
      <c r="B54" s="172" t="s">
        <v>31</v>
      </c>
      <c r="C54" s="172"/>
      <c r="D54" s="172"/>
      <c r="E54" s="172"/>
      <c r="F54" s="233"/>
      <c r="G54" s="153"/>
      <c r="H54" s="150"/>
      <c r="I54" s="150"/>
      <c r="J54" s="150"/>
      <c r="K54" s="150"/>
      <c r="L54" s="150"/>
      <c r="M54" s="150"/>
      <c r="N54" s="150"/>
      <c r="O54" s="150"/>
      <c r="P54" s="150"/>
      <c r="Q54" s="150"/>
    </row>
    <row r="55" spans="1:17" s="1" customFormat="1" ht="16.5" customHeight="1">
      <c r="A55" s="181"/>
      <c r="B55" s="374"/>
      <c r="C55" s="375"/>
      <c r="D55" s="173"/>
      <c r="E55" s="173"/>
      <c r="F55" s="233"/>
      <c r="G55" s="153"/>
      <c r="H55" s="150"/>
      <c r="I55" s="150"/>
      <c r="J55" s="150"/>
      <c r="K55" s="150"/>
      <c r="L55" s="150"/>
      <c r="M55" s="150"/>
      <c r="N55" s="150"/>
      <c r="O55" s="150"/>
      <c r="P55" s="150"/>
      <c r="Q55" s="150"/>
    </row>
    <row r="56" spans="1:17" s="1" customFormat="1" ht="16.5" customHeight="1">
      <c r="A56" s="181"/>
      <c r="B56" s="374"/>
      <c r="C56" s="375"/>
      <c r="D56" s="173"/>
      <c r="E56" s="173"/>
      <c r="F56" s="233"/>
      <c r="G56" s="153"/>
      <c r="H56" s="150"/>
      <c r="I56" s="150"/>
      <c r="J56" s="150"/>
      <c r="K56" s="150"/>
      <c r="L56" s="150"/>
      <c r="M56" s="150"/>
      <c r="N56" s="150"/>
      <c r="O56" s="150"/>
      <c r="P56" s="150"/>
      <c r="Q56" s="150"/>
    </row>
    <row r="57" spans="1:17" s="1" customFormat="1" ht="15.75">
      <c r="A57" s="181"/>
      <c r="B57" s="374"/>
      <c r="C57" s="375"/>
      <c r="D57" s="173"/>
      <c r="E57" s="173"/>
      <c r="F57" s="234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</row>
    <row r="58" spans="1:17" s="45" customFormat="1" ht="15.75" customHeight="1" thickBot="1">
      <c r="A58" s="202"/>
      <c r="B58" s="203" t="s">
        <v>26</v>
      </c>
      <c r="C58" s="203"/>
      <c r="D58" s="203"/>
      <c r="E58" s="203"/>
      <c r="F58" s="235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s="1" customFormat="1" ht="16.5" thickBot="1">
      <c r="A59" s="190"/>
      <c r="B59" s="379"/>
      <c r="C59" s="380"/>
      <c r="D59" s="183"/>
      <c r="E59" s="183"/>
      <c r="F59" s="236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</row>
    <row r="60" spans="1:17" s="1" customFormat="1" ht="15.75">
      <c r="A60" s="376" t="s">
        <v>27</v>
      </c>
      <c r="B60" s="377"/>
      <c r="C60" s="378"/>
      <c r="D60" s="185"/>
      <c r="E60" s="185"/>
      <c r="F60" s="222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</row>
    <row r="61" spans="1:17" s="1" customFormat="1" ht="15.75">
      <c r="A61" s="186" t="s">
        <v>30</v>
      </c>
      <c r="B61" s="383" t="s">
        <v>29</v>
      </c>
      <c r="C61" s="384"/>
      <c r="D61" s="175"/>
      <c r="E61" s="175"/>
      <c r="F61" s="234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s="1" customFormat="1" ht="15">
      <c r="A62" s="187"/>
      <c r="B62" s="381"/>
      <c r="C62" s="382"/>
      <c r="D62" s="174"/>
      <c r="E62" s="174"/>
      <c r="F62" s="237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s="1" customFormat="1" ht="15">
      <c r="A63" s="187"/>
      <c r="B63" s="381"/>
      <c r="C63" s="382"/>
      <c r="D63" s="174"/>
      <c r="E63" s="174"/>
      <c r="F63" s="237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</row>
    <row r="64" spans="1:17" s="1" customFormat="1" ht="16.5" thickBot="1">
      <c r="A64" s="204"/>
      <c r="B64" s="205" t="s">
        <v>28</v>
      </c>
      <c r="C64" s="206"/>
      <c r="D64" s="207"/>
      <c r="E64" s="207"/>
      <c r="F64" s="238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</row>
    <row r="65" spans="1:17" s="141" customFormat="1" ht="15">
      <c r="A65" s="139"/>
      <c r="B65" s="189"/>
      <c r="C65" s="140"/>
      <c r="D65" s="140"/>
      <c r="E65" s="140"/>
      <c r="F65" s="239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 s="1" customFormat="1" ht="16.5" thickBot="1">
      <c r="A66" s="137" t="s">
        <v>33</v>
      </c>
      <c r="B66" s="191"/>
      <c r="C66" s="192"/>
      <c r="D66" s="192"/>
      <c r="E66" s="192"/>
      <c r="F66" s="241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</row>
    <row r="67" spans="1:17" s="138" customFormat="1" ht="16.5" thickBot="1">
      <c r="A67" s="231"/>
      <c r="B67" s="232"/>
      <c r="C67" s="232"/>
      <c r="D67" s="232"/>
      <c r="E67" s="232"/>
      <c r="F67" s="229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1:23" s="1" customFormat="1" ht="16.5" customHeight="1" thickBot="1">
      <c r="A68" s="385" t="s">
        <v>36</v>
      </c>
      <c r="B68" s="386"/>
      <c r="C68" s="386"/>
      <c r="D68" s="386"/>
      <c r="E68" s="386"/>
      <c r="F68" s="387"/>
      <c r="G68" s="242"/>
      <c r="H68" s="197"/>
      <c r="I68" s="197"/>
      <c r="J68" s="197"/>
      <c r="K68" s="3"/>
      <c r="M68" s="153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17" s="1" customFormat="1" ht="63">
      <c r="A69" s="208" t="s">
        <v>25</v>
      </c>
      <c r="B69" s="209"/>
      <c r="C69" s="210"/>
      <c r="D69" s="211" t="s">
        <v>50</v>
      </c>
      <c r="E69" s="211" t="s">
        <v>51</v>
      </c>
      <c r="F69" s="212" t="s">
        <v>52</v>
      </c>
      <c r="G69" s="153"/>
      <c r="H69" s="150"/>
      <c r="I69" s="150"/>
      <c r="J69" s="150"/>
      <c r="K69" s="150"/>
      <c r="L69" s="150"/>
      <c r="M69" s="150"/>
      <c r="N69" s="150"/>
      <c r="O69" s="150"/>
      <c r="P69" s="150"/>
      <c r="Q69" s="150"/>
    </row>
    <row r="70" spans="1:17" s="1" customFormat="1" ht="16.5" customHeight="1">
      <c r="A70" s="179" t="s">
        <v>24</v>
      </c>
      <c r="B70" s="172" t="s">
        <v>31</v>
      </c>
      <c r="C70" s="172"/>
      <c r="D70" s="172"/>
      <c r="E70" s="172"/>
      <c r="F70" s="233"/>
      <c r="G70" s="153"/>
      <c r="H70" s="150"/>
      <c r="I70" s="150"/>
      <c r="J70" s="150"/>
      <c r="K70" s="150"/>
      <c r="L70" s="150"/>
      <c r="M70" s="150"/>
      <c r="N70" s="150"/>
      <c r="O70" s="150"/>
      <c r="P70" s="150"/>
      <c r="Q70" s="150"/>
    </row>
    <row r="71" spans="1:17" s="1" customFormat="1" ht="16.5" customHeight="1">
      <c r="A71" s="181"/>
      <c r="B71" s="374"/>
      <c r="C71" s="375"/>
      <c r="D71" s="173"/>
      <c r="E71" s="173"/>
      <c r="F71" s="233"/>
      <c r="G71" s="153"/>
      <c r="H71" s="150"/>
      <c r="I71" s="150"/>
      <c r="J71" s="150"/>
      <c r="K71" s="150"/>
      <c r="L71" s="150"/>
      <c r="M71" s="150"/>
      <c r="N71" s="150"/>
      <c r="O71" s="150"/>
      <c r="P71" s="150"/>
      <c r="Q71" s="150"/>
    </row>
    <row r="72" spans="1:17" s="1" customFormat="1" ht="16.5" customHeight="1">
      <c r="A72" s="181"/>
      <c r="B72" s="374"/>
      <c r="C72" s="375"/>
      <c r="D72" s="173"/>
      <c r="E72" s="173"/>
      <c r="F72" s="233"/>
      <c r="G72" s="153"/>
      <c r="H72" s="150"/>
      <c r="I72" s="150"/>
      <c r="J72" s="150"/>
      <c r="K72" s="150"/>
      <c r="L72" s="150"/>
      <c r="M72" s="150"/>
      <c r="N72" s="150"/>
      <c r="O72" s="150"/>
      <c r="P72" s="150"/>
      <c r="Q72" s="150"/>
    </row>
    <row r="73" spans="1:17" s="1" customFormat="1" ht="15.75">
      <c r="A73" s="181"/>
      <c r="B73" s="374"/>
      <c r="C73" s="375"/>
      <c r="D73" s="173"/>
      <c r="E73" s="173"/>
      <c r="F73" s="234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</row>
    <row r="74" spans="1:17" s="45" customFormat="1" ht="15.75" customHeight="1" thickBot="1">
      <c r="A74" s="202"/>
      <c r="B74" s="203" t="s">
        <v>26</v>
      </c>
      <c r="C74" s="203"/>
      <c r="D74" s="203"/>
      <c r="E74" s="203"/>
      <c r="F74" s="235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1:17" s="1" customFormat="1" ht="16.5" thickBot="1">
      <c r="A75" s="190"/>
      <c r="B75" s="379"/>
      <c r="C75" s="380"/>
      <c r="D75" s="183"/>
      <c r="E75" s="183"/>
      <c r="F75" s="236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</row>
    <row r="76" spans="1:17" s="1" customFormat="1" ht="15.75">
      <c r="A76" s="376" t="s">
        <v>27</v>
      </c>
      <c r="B76" s="377"/>
      <c r="C76" s="378"/>
      <c r="D76" s="185"/>
      <c r="E76" s="185"/>
      <c r="F76" s="222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</row>
    <row r="77" spans="1:17" s="1" customFormat="1" ht="15.75">
      <c r="A77" s="186" t="s">
        <v>30</v>
      </c>
      <c r="B77" s="383" t="s">
        <v>29</v>
      </c>
      <c r="C77" s="384"/>
      <c r="D77" s="175"/>
      <c r="E77" s="175"/>
      <c r="F77" s="234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</row>
    <row r="78" spans="1:17" s="1" customFormat="1" ht="15">
      <c r="A78" s="187"/>
      <c r="B78" s="381"/>
      <c r="C78" s="382"/>
      <c r="D78" s="174"/>
      <c r="E78" s="174"/>
      <c r="F78" s="237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</row>
    <row r="79" spans="1:17" s="1" customFormat="1" ht="15">
      <c r="A79" s="187"/>
      <c r="B79" s="381"/>
      <c r="C79" s="382"/>
      <c r="D79" s="174"/>
      <c r="E79" s="174"/>
      <c r="F79" s="237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</row>
    <row r="80" spans="1:17" s="1" customFormat="1" ht="16.5" thickBot="1">
      <c r="A80" s="204"/>
      <c r="B80" s="205" t="s">
        <v>28</v>
      </c>
      <c r="C80" s="206"/>
      <c r="D80" s="207"/>
      <c r="E80" s="207"/>
      <c r="F80" s="238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</row>
    <row r="81" spans="1:17" s="141" customFormat="1" ht="15">
      <c r="A81" s="139"/>
      <c r="B81" s="189"/>
      <c r="C81" s="140"/>
      <c r="D81" s="140"/>
      <c r="E81" s="140"/>
      <c r="F81" s="239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</row>
    <row r="82" spans="1:17" s="1" customFormat="1" ht="16.5" thickBot="1">
      <c r="A82" s="137" t="s">
        <v>34</v>
      </c>
      <c r="B82" s="240"/>
      <c r="C82" s="240"/>
      <c r="D82" s="240"/>
      <c r="E82" s="240"/>
      <c r="F82" s="241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</row>
    <row r="83" spans="1:18" s="141" customFormat="1" ht="15.75">
      <c r="A83" s="231"/>
      <c r="B83" s="232"/>
      <c r="C83" s="232"/>
      <c r="D83" s="232"/>
      <c r="E83" s="232"/>
      <c r="F83" s="232"/>
      <c r="G83" s="229"/>
      <c r="H83" s="152"/>
      <c r="I83" s="152"/>
      <c r="J83" s="152"/>
      <c r="K83" s="161"/>
      <c r="L83" s="152"/>
      <c r="M83" s="152"/>
      <c r="N83" s="152"/>
      <c r="O83" s="152"/>
      <c r="P83" s="152"/>
      <c r="Q83" s="152"/>
      <c r="R83" s="152"/>
    </row>
    <row r="84" spans="1:18" s="284" customFormat="1" ht="18">
      <c r="A84" s="279" t="s">
        <v>82</v>
      </c>
      <c r="B84" s="280"/>
      <c r="C84" s="280"/>
      <c r="D84" s="280"/>
      <c r="E84" s="280"/>
      <c r="F84" s="280"/>
      <c r="G84" s="281"/>
      <c r="H84" s="282"/>
      <c r="I84" s="282"/>
      <c r="J84" s="282"/>
      <c r="K84" s="283"/>
      <c r="L84" s="282"/>
      <c r="M84" s="282"/>
      <c r="N84" s="282"/>
      <c r="O84" s="282"/>
      <c r="P84" s="282"/>
      <c r="Q84" s="282"/>
      <c r="R84" s="282"/>
    </row>
    <row r="85" spans="1:5" s="228" customFormat="1" ht="15.75">
      <c r="A85" s="227"/>
      <c r="B85" s="227"/>
      <c r="C85" s="227"/>
      <c r="D85" s="138"/>
      <c r="E85" s="225"/>
    </row>
    <row r="86" spans="1:6" s="228" customFormat="1" ht="15.75">
      <c r="A86" s="227"/>
      <c r="B86" s="227"/>
      <c r="C86" s="227"/>
      <c r="D86" s="138"/>
      <c r="E86" s="225"/>
      <c r="F86" s="225"/>
    </row>
    <row r="87" spans="1:6" s="228" customFormat="1" ht="15.75">
      <c r="A87" s="227"/>
      <c r="B87" s="227"/>
      <c r="C87" s="227"/>
      <c r="D87" s="138"/>
      <c r="E87" s="225"/>
      <c r="F87" s="225"/>
    </row>
    <row r="88" spans="1:18" s="41" customFormat="1" ht="14.25">
      <c r="A88" s="388" t="s">
        <v>9</v>
      </c>
      <c r="B88" s="388"/>
      <c r="C88" s="388"/>
      <c r="D88" s="145"/>
      <c r="E88" s="145"/>
      <c r="F88" s="145"/>
      <c r="G88" s="46"/>
      <c r="H88" s="155"/>
      <c r="I88" s="155"/>
      <c r="J88" s="155"/>
      <c r="K88" s="154"/>
      <c r="L88" s="155"/>
      <c r="M88" s="155"/>
      <c r="N88" s="155"/>
      <c r="O88" s="155"/>
      <c r="P88" s="155"/>
      <c r="Q88" s="155"/>
      <c r="R88" s="155"/>
    </row>
    <row r="89" spans="7:18" s="41" customFormat="1" ht="14.25">
      <c r="G89" s="46"/>
      <c r="H89" s="155"/>
      <c r="I89" s="155"/>
      <c r="J89" s="155"/>
      <c r="K89" s="154"/>
      <c r="L89" s="155"/>
      <c r="M89" s="155"/>
      <c r="N89" s="155"/>
      <c r="O89" s="155"/>
      <c r="P89" s="155"/>
      <c r="Q89" s="155"/>
      <c r="R89" s="155"/>
    </row>
    <row r="90" spans="1:18" s="41" customFormat="1" ht="18" customHeight="1">
      <c r="A90" s="389" t="s">
        <v>13</v>
      </c>
      <c r="B90" s="389"/>
      <c r="C90" s="389"/>
      <c r="D90" s="47"/>
      <c r="E90" s="47"/>
      <c r="F90" s="47"/>
      <c r="G90" s="46"/>
      <c r="H90" s="155"/>
      <c r="I90" s="155"/>
      <c r="J90" s="155"/>
      <c r="K90" s="154"/>
      <c r="L90" s="155"/>
      <c r="M90" s="155"/>
      <c r="N90" s="155"/>
      <c r="O90" s="155"/>
      <c r="P90" s="155"/>
      <c r="Q90" s="155"/>
      <c r="R90" s="155"/>
    </row>
    <row r="91" spans="8:18" s="41" customFormat="1" ht="14.25">
      <c r="H91" s="41" t="s">
        <v>12</v>
      </c>
      <c r="J91" s="155"/>
      <c r="K91" s="154"/>
      <c r="L91" s="155"/>
      <c r="M91" s="155"/>
      <c r="N91" s="155"/>
      <c r="O91" s="155"/>
      <c r="P91" s="155"/>
      <c r="Q91" s="155"/>
      <c r="R91" s="155"/>
    </row>
    <row r="92" spans="1:18" s="41" customFormat="1" ht="14.25">
      <c r="A92" s="389"/>
      <c r="B92" s="389"/>
      <c r="C92" s="389"/>
      <c r="D92" s="47"/>
      <c r="E92" s="47"/>
      <c r="H92" s="155"/>
      <c r="I92" s="155"/>
      <c r="J92" s="155"/>
      <c r="K92" s="154"/>
      <c r="L92" s="155"/>
      <c r="M92" s="155"/>
      <c r="N92" s="155"/>
      <c r="O92" s="155"/>
      <c r="P92" s="155"/>
      <c r="Q92" s="155"/>
      <c r="R92" s="155"/>
    </row>
    <row r="93" spans="1:18" s="41" customFormat="1" ht="14.25">
      <c r="A93" s="47"/>
      <c r="B93" s="47"/>
      <c r="D93" s="48" t="s">
        <v>15</v>
      </c>
      <c r="E93" s="48"/>
      <c r="F93" s="48"/>
      <c r="H93" s="155"/>
      <c r="I93" s="155"/>
      <c r="J93" s="155"/>
      <c r="K93" s="154"/>
      <c r="L93" s="155"/>
      <c r="M93" s="155"/>
      <c r="N93" s="155"/>
      <c r="O93" s="155"/>
      <c r="P93" s="155"/>
      <c r="Q93" s="155"/>
      <c r="R93" s="155"/>
    </row>
    <row r="94" spans="8:18" s="41" customFormat="1" ht="12.75" customHeight="1">
      <c r="H94" s="146"/>
      <c r="I94" s="146"/>
      <c r="J94" s="155"/>
      <c r="K94" s="154"/>
      <c r="L94" s="155"/>
      <c r="M94" s="155"/>
      <c r="N94" s="155"/>
      <c r="O94" s="155"/>
      <c r="P94" s="155"/>
      <c r="Q94" s="155"/>
      <c r="R94" s="155"/>
    </row>
    <row r="95" spans="1:18" s="41" customFormat="1" ht="25.5" customHeight="1">
      <c r="A95" s="41" t="s">
        <v>1</v>
      </c>
      <c r="H95" s="146"/>
      <c r="I95" s="146"/>
      <c r="J95" s="155"/>
      <c r="K95" s="154"/>
      <c r="L95" s="155"/>
      <c r="M95" s="155"/>
      <c r="N95" s="155"/>
      <c r="O95" s="155"/>
      <c r="P95" s="155"/>
      <c r="Q95" s="155"/>
      <c r="R95" s="155"/>
    </row>
    <row r="96" spans="8:18" s="41" customFormat="1" ht="25.5" customHeight="1">
      <c r="H96" s="146"/>
      <c r="I96" s="146"/>
      <c r="J96" s="155"/>
      <c r="K96" s="154"/>
      <c r="L96" s="155"/>
      <c r="M96" s="155"/>
      <c r="N96" s="155"/>
      <c r="O96" s="155"/>
      <c r="P96" s="155"/>
      <c r="Q96" s="155"/>
      <c r="R96" s="155"/>
    </row>
    <row r="97" spans="8:18" s="41" customFormat="1" ht="25.5" customHeight="1">
      <c r="H97" s="146"/>
      <c r="I97" s="146"/>
      <c r="J97" s="155"/>
      <c r="K97" s="154"/>
      <c r="L97" s="155"/>
      <c r="M97" s="155"/>
      <c r="N97" s="155"/>
      <c r="O97" s="155"/>
      <c r="P97" s="155"/>
      <c r="Q97" s="155"/>
      <c r="R97" s="155"/>
    </row>
    <row r="98" spans="1:23" ht="14.25">
      <c r="A98" s="41"/>
      <c r="B98" s="41"/>
      <c r="C98" s="41"/>
      <c r="D98" s="41"/>
      <c r="E98" s="41"/>
      <c r="F98" s="41"/>
      <c r="G98" s="41"/>
      <c r="H98" s="146"/>
      <c r="I98" s="146"/>
      <c r="J98" s="146"/>
      <c r="K98" s="160"/>
      <c r="L98" s="146"/>
      <c r="S98"/>
      <c r="T98"/>
      <c r="U98"/>
      <c r="V98"/>
      <c r="W98"/>
    </row>
    <row r="99" spans="1:23" ht="15">
      <c r="A99" s="213" t="s">
        <v>48</v>
      </c>
      <c r="B99" s="41"/>
      <c r="C99" s="41"/>
      <c r="D99" s="41"/>
      <c r="E99" s="41"/>
      <c r="F99" s="41"/>
      <c r="G99" s="41"/>
      <c r="H99" s="146"/>
      <c r="I99" s="146"/>
      <c r="J99" s="146"/>
      <c r="K99" s="160"/>
      <c r="L99" s="146"/>
      <c r="S99"/>
      <c r="T99"/>
      <c r="U99"/>
      <c r="V99"/>
      <c r="W99"/>
    </row>
    <row r="100" spans="1:23" ht="14.25">
      <c r="A100" s="41"/>
      <c r="B100" s="41"/>
      <c r="C100" s="41"/>
      <c r="D100" s="41"/>
      <c r="E100" s="41"/>
      <c r="F100" s="41"/>
      <c r="G100" s="41"/>
      <c r="H100" s="146"/>
      <c r="I100" s="146"/>
      <c r="J100" s="146"/>
      <c r="K100" s="160"/>
      <c r="L100" s="146"/>
      <c r="S100"/>
      <c r="T100"/>
      <c r="U100"/>
      <c r="V100"/>
      <c r="W100"/>
    </row>
    <row r="101" spans="1:23" ht="14.25">
      <c r="A101" s="41" t="s">
        <v>41</v>
      </c>
      <c r="B101" s="41"/>
      <c r="C101" s="41"/>
      <c r="D101" s="41"/>
      <c r="E101" s="41"/>
      <c r="F101" s="41"/>
      <c r="G101" s="41"/>
      <c r="H101" s="146"/>
      <c r="I101" s="146"/>
      <c r="J101" s="146"/>
      <c r="K101" s="160"/>
      <c r="L101" s="146"/>
      <c r="S101"/>
      <c r="T101"/>
      <c r="U101"/>
      <c r="V101"/>
      <c r="W101"/>
    </row>
    <row r="102" spans="1:23" ht="14.25">
      <c r="A102" s="41" t="s">
        <v>39</v>
      </c>
      <c r="B102" s="41"/>
      <c r="C102" s="41"/>
      <c r="D102" s="41"/>
      <c r="E102" s="41"/>
      <c r="F102" s="41"/>
      <c r="G102" s="41"/>
      <c r="H102" s="146"/>
      <c r="I102" s="146"/>
      <c r="J102" s="146"/>
      <c r="K102" s="160"/>
      <c r="L102" s="146"/>
      <c r="S102"/>
      <c r="T102"/>
      <c r="U102"/>
      <c r="V102"/>
      <c r="W102"/>
    </row>
    <row r="103" spans="1:23" ht="14.25">
      <c r="A103" s="41" t="s">
        <v>81</v>
      </c>
      <c r="B103" s="41"/>
      <c r="C103" s="41"/>
      <c r="D103" s="41"/>
      <c r="E103" s="41"/>
      <c r="F103" s="41"/>
      <c r="G103" s="41"/>
      <c r="H103" s="146"/>
      <c r="I103" s="146"/>
      <c r="J103" s="146"/>
      <c r="K103" s="160"/>
      <c r="L103" s="146"/>
      <c r="S103"/>
      <c r="T103"/>
      <c r="U103"/>
      <c r="V103"/>
      <c r="W103"/>
    </row>
    <row r="104" spans="1:23" ht="14.25">
      <c r="A104" s="41" t="s">
        <v>80</v>
      </c>
      <c r="B104" s="41"/>
      <c r="C104" s="41"/>
      <c r="D104" s="41"/>
      <c r="E104" s="41"/>
      <c r="F104" s="41"/>
      <c r="G104" s="41"/>
      <c r="H104" s="146"/>
      <c r="I104" s="146"/>
      <c r="J104" s="146"/>
      <c r="K104" s="160"/>
      <c r="L104" s="146"/>
      <c r="S104"/>
      <c r="T104"/>
      <c r="U104"/>
      <c r="V104"/>
      <c r="W104"/>
    </row>
    <row r="105" spans="1:23" ht="14.25">
      <c r="A105" s="41"/>
      <c r="B105" s="41"/>
      <c r="C105" s="41"/>
      <c r="D105" s="41"/>
      <c r="E105" s="41"/>
      <c r="F105" s="41"/>
      <c r="G105" s="41"/>
      <c r="H105" s="146"/>
      <c r="I105" s="146"/>
      <c r="J105" s="146"/>
      <c r="K105" s="160"/>
      <c r="L105" s="146"/>
      <c r="S105"/>
      <c r="T105"/>
      <c r="U105"/>
      <c r="V105"/>
      <c r="W105"/>
    </row>
    <row r="106" spans="1:23" ht="14.25">
      <c r="A106" s="144"/>
      <c r="B106" s="144"/>
      <c r="C106" s="144"/>
      <c r="D106" s="144"/>
      <c r="E106" s="144"/>
      <c r="F106" s="144"/>
      <c r="G106" s="41"/>
      <c r="H106" s="146"/>
      <c r="I106" s="146"/>
      <c r="J106" s="146"/>
      <c r="K106" s="160"/>
      <c r="L106" s="146"/>
      <c r="S106"/>
      <c r="T106"/>
      <c r="U106"/>
      <c r="V106"/>
      <c r="W106"/>
    </row>
    <row r="107" spans="1:23" ht="14.25">
      <c r="A107" s="144"/>
      <c r="B107" s="144"/>
      <c r="C107" s="144"/>
      <c r="D107" s="144"/>
      <c r="E107" s="144"/>
      <c r="F107" s="144"/>
      <c r="G107" s="41"/>
      <c r="H107" s="146"/>
      <c r="I107" s="146"/>
      <c r="J107" s="146"/>
      <c r="K107" s="160"/>
      <c r="L107" s="146"/>
      <c r="S107"/>
      <c r="T107"/>
      <c r="U107"/>
      <c r="V107"/>
      <c r="W107"/>
    </row>
    <row r="108" spans="1:23" ht="12.75" customHeight="1">
      <c r="A108" s="41"/>
      <c r="B108" s="41"/>
      <c r="C108" s="41"/>
      <c r="D108" s="41"/>
      <c r="E108" s="41"/>
      <c r="F108" s="41"/>
      <c r="G108" s="144"/>
      <c r="H108" s="146"/>
      <c r="I108" s="146"/>
      <c r="J108" s="146"/>
      <c r="K108" s="160"/>
      <c r="L108" s="146"/>
      <c r="S108"/>
      <c r="T108"/>
      <c r="U108"/>
      <c r="V108"/>
      <c r="W108"/>
    </row>
    <row r="109" spans="1:23" ht="12.75" customHeight="1">
      <c r="A109" s="41"/>
      <c r="B109" s="41"/>
      <c r="C109" s="41"/>
      <c r="D109" s="41"/>
      <c r="E109" s="41"/>
      <c r="F109" s="41"/>
      <c r="G109" s="144"/>
      <c r="H109" s="146"/>
      <c r="I109" s="146"/>
      <c r="J109" s="146"/>
      <c r="K109" s="160"/>
      <c r="L109" s="146"/>
      <c r="S109"/>
      <c r="T109"/>
      <c r="U109"/>
      <c r="V109"/>
      <c r="W109"/>
    </row>
    <row r="110" spans="7:23" ht="14.25">
      <c r="G110" s="41"/>
      <c r="H110" s="146"/>
      <c r="I110" s="146"/>
      <c r="J110" s="146"/>
      <c r="K110" s="160"/>
      <c r="L110" s="146"/>
      <c r="S110"/>
      <c r="T110"/>
      <c r="U110"/>
      <c r="V110"/>
      <c r="W110"/>
    </row>
    <row r="111" spans="7:23" ht="14.25">
      <c r="G111" s="41"/>
      <c r="H111" s="146"/>
      <c r="I111" s="146"/>
      <c r="J111" s="146"/>
      <c r="K111" s="160"/>
      <c r="L111" s="146"/>
      <c r="S111"/>
      <c r="T111"/>
      <c r="U111"/>
      <c r="V111"/>
      <c r="W111"/>
    </row>
    <row r="112" spans="8:23" ht="12.75">
      <c r="H112" s="146"/>
      <c r="I112" s="146"/>
      <c r="J112" s="146"/>
      <c r="K112" s="160"/>
      <c r="L112" s="146"/>
      <c r="S112"/>
      <c r="T112"/>
      <c r="U112"/>
      <c r="V112"/>
      <c r="W112"/>
    </row>
    <row r="113" spans="8:23" ht="12.75">
      <c r="H113" s="146"/>
      <c r="I113" s="146"/>
      <c r="J113" s="146"/>
      <c r="K113" s="160"/>
      <c r="L113" s="146"/>
      <c r="S113"/>
      <c r="T113"/>
      <c r="U113"/>
      <c r="V113"/>
      <c r="W113"/>
    </row>
    <row r="114" spans="8:23" ht="12.75">
      <c r="H114" s="146"/>
      <c r="I114" s="146"/>
      <c r="J114" s="146"/>
      <c r="K114" s="160"/>
      <c r="L114" s="146"/>
      <c r="S114"/>
      <c r="T114"/>
      <c r="U114"/>
      <c r="V114"/>
      <c r="W114"/>
    </row>
    <row r="115" spans="8:23" ht="12.75">
      <c r="H115" s="146"/>
      <c r="I115" s="146"/>
      <c r="J115" s="146"/>
      <c r="K115" s="160"/>
      <c r="L115" s="146"/>
      <c r="S115"/>
      <c r="T115"/>
      <c r="U115"/>
      <c r="V115"/>
      <c r="W115"/>
    </row>
    <row r="116" spans="8:23" ht="12.75">
      <c r="H116" s="146"/>
      <c r="I116" s="146"/>
      <c r="J116" s="146"/>
      <c r="K116" s="160"/>
      <c r="L116" s="146"/>
      <c r="S116"/>
      <c r="T116"/>
      <c r="U116"/>
      <c r="V116"/>
      <c r="W116"/>
    </row>
    <row r="117" spans="1:23" ht="12.75">
      <c r="A117" s="5"/>
      <c r="B117" s="5"/>
      <c r="C117" s="5"/>
      <c r="D117" s="5"/>
      <c r="E117" s="5"/>
      <c r="F117" s="5"/>
      <c r="H117" s="146"/>
      <c r="I117" s="146"/>
      <c r="J117" s="146"/>
      <c r="K117" s="160"/>
      <c r="L117" s="146"/>
      <c r="S117"/>
      <c r="T117"/>
      <c r="U117"/>
      <c r="V117"/>
      <c r="W117"/>
    </row>
    <row r="118" spans="1:23" ht="12.75">
      <c r="A118" s="37"/>
      <c r="B118" s="5"/>
      <c r="C118" s="5"/>
      <c r="D118" s="5"/>
      <c r="E118" s="5"/>
      <c r="F118" s="5"/>
      <c r="H118" s="146"/>
      <c r="I118" s="146"/>
      <c r="J118" s="146"/>
      <c r="K118" s="160"/>
      <c r="L118" s="146"/>
      <c r="S118"/>
      <c r="T118"/>
      <c r="U118"/>
      <c r="V118"/>
      <c r="W118"/>
    </row>
    <row r="119" spans="1:23" ht="12.75">
      <c r="A119" s="5"/>
      <c r="B119" s="373"/>
      <c r="C119" s="373"/>
      <c r="D119" s="34"/>
      <c r="E119" s="34"/>
      <c r="F119" s="34"/>
      <c r="G119" s="5"/>
      <c r="H119" s="146"/>
      <c r="I119" s="146"/>
      <c r="J119" s="146"/>
      <c r="K119" s="160"/>
      <c r="L119" s="146"/>
      <c r="S119"/>
      <c r="T119"/>
      <c r="U119"/>
      <c r="V119"/>
      <c r="W119"/>
    </row>
    <row r="120" spans="1:23" ht="12.75">
      <c r="A120" s="5"/>
      <c r="B120" s="373"/>
      <c r="C120" s="373"/>
      <c r="D120" s="34"/>
      <c r="E120" s="34"/>
      <c r="F120" s="34"/>
      <c r="G120" s="5"/>
      <c r="H120" s="146"/>
      <c r="I120" s="146"/>
      <c r="J120" s="146"/>
      <c r="K120" s="160"/>
      <c r="L120" s="146"/>
      <c r="S120"/>
      <c r="T120"/>
      <c r="U120"/>
      <c r="V120"/>
      <c r="W120"/>
    </row>
    <row r="121" spans="1:23" ht="12.75">
      <c r="A121" s="5"/>
      <c r="B121" s="34"/>
      <c r="C121" s="34"/>
      <c r="D121" s="34"/>
      <c r="E121" s="34"/>
      <c r="F121" s="34"/>
      <c r="G121" s="5"/>
      <c r="H121" s="146"/>
      <c r="I121" s="146"/>
      <c r="J121" s="146"/>
      <c r="K121" s="160"/>
      <c r="L121" s="146"/>
      <c r="S121"/>
      <c r="T121"/>
      <c r="U121"/>
      <c r="V121"/>
      <c r="W121"/>
    </row>
    <row r="122" spans="1:23" ht="12.75">
      <c r="A122" s="37"/>
      <c r="B122" s="5"/>
      <c r="C122" s="5"/>
      <c r="D122" s="5"/>
      <c r="E122" s="5"/>
      <c r="F122" s="5"/>
      <c r="G122" s="5"/>
      <c r="H122" s="146"/>
      <c r="I122" s="146"/>
      <c r="J122" s="146"/>
      <c r="K122" s="160"/>
      <c r="L122" s="146"/>
      <c r="S122"/>
      <c r="T122"/>
      <c r="U122"/>
      <c r="V122"/>
      <c r="W122"/>
    </row>
    <row r="123" spans="1:23" ht="12.75">
      <c r="A123" s="5"/>
      <c r="B123" s="373"/>
      <c r="C123" s="373"/>
      <c r="D123" s="34"/>
      <c r="E123" s="34"/>
      <c r="F123" s="34"/>
      <c r="G123" s="5"/>
      <c r="H123" s="146"/>
      <c r="I123" s="146"/>
      <c r="J123" s="146"/>
      <c r="K123" s="160"/>
      <c r="L123" s="146"/>
      <c r="S123"/>
      <c r="T123"/>
      <c r="U123"/>
      <c r="V123"/>
      <c r="W123"/>
    </row>
    <row r="124" spans="1:23" ht="12.75">
      <c r="A124" s="5"/>
      <c r="B124" s="373"/>
      <c r="C124" s="373"/>
      <c r="D124" s="34"/>
      <c r="E124" s="34"/>
      <c r="F124" s="34"/>
      <c r="G124" s="5"/>
      <c r="H124" s="146"/>
      <c r="I124" s="146"/>
      <c r="J124" s="146"/>
      <c r="K124" s="160"/>
      <c r="L124" s="146"/>
      <c r="S124"/>
      <c r="T124"/>
      <c r="U124"/>
      <c r="V124"/>
      <c r="W124"/>
    </row>
    <row r="125" spans="1:23" ht="12.75">
      <c r="A125" s="5"/>
      <c r="B125" s="34"/>
      <c r="C125" s="34"/>
      <c r="D125" s="34"/>
      <c r="E125" s="34"/>
      <c r="F125" s="34"/>
      <c r="G125" s="5"/>
      <c r="H125" s="146"/>
      <c r="I125" s="146"/>
      <c r="J125" s="146"/>
      <c r="K125" s="160"/>
      <c r="L125" s="146"/>
      <c r="S125"/>
      <c r="T125"/>
      <c r="U125"/>
      <c r="V125"/>
      <c r="W125"/>
    </row>
    <row r="126" spans="1:23" ht="12.75">
      <c r="A126" s="37"/>
      <c r="B126" s="5"/>
      <c r="C126" s="5"/>
      <c r="D126" s="5"/>
      <c r="E126" s="5"/>
      <c r="F126" s="5"/>
      <c r="G126" s="5"/>
      <c r="H126" s="146"/>
      <c r="I126" s="146"/>
      <c r="J126" s="146"/>
      <c r="K126" s="160"/>
      <c r="L126" s="146"/>
      <c r="S126"/>
      <c r="T126"/>
      <c r="U126"/>
      <c r="V126"/>
      <c r="W126"/>
    </row>
    <row r="127" spans="1:23" ht="12.75">
      <c r="A127" s="5"/>
      <c r="B127" s="373"/>
      <c r="C127" s="373"/>
      <c r="D127" s="34"/>
      <c r="E127" s="34"/>
      <c r="F127" s="34"/>
      <c r="G127" s="5"/>
      <c r="H127" s="146"/>
      <c r="I127" s="146"/>
      <c r="J127" s="146"/>
      <c r="K127" s="160"/>
      <c r="L127" s="146"/>
      <c r="S127"/>
      <c r="T127"/>
      <c r="U127"/>
      <c r="V127"/>
      <c r="W127"/>
    </row>
    <row r="128" spans="1:23" ht="12.75">
      <c r="A128" s="5"/>
      <c r="B128" s="373"/>
      <c r="C128" s="373"/>
      <c r="D128" s="34"/>
      <c r="E128" s="34"/>
      <c r="F128" s="34"/>
      <c r="G128" s="5"/>
      <c r="H128" s="146"/>
      <c r="I128" s="146"/>
      <c r="J128" s="146"/>
      <c r="K128" s="160"/>
      <c r="L128" s="146"/>
      <c r="S128"/>
      <c r="T128"/>
      <c r="U128"/>
      <c r="V128"/>
      <c r="W128"/>
    </row>
    <row r="129" spans="7:23" ht="12.75">
      <c r="G129" s="5"/>
      <c r="H129" s="146"/>
      <c r="I129" s="146"/>
      <c r="J129" s="146"/>
      <c r="K129" s="160"/>
      <c r="L129" s="146"/>
      <c r="S129"/>
      <c r="T129"/>
      <c r="U129"/>
      <c r="V129"/>
      <c r="W129"/>
    </row>
    <row r="130" spans="7:23" ht="12.75">
      <c r="G130" s="5"/>
      <c r="H130" s="146"/>
      <c r="I130" s="146"/>
      <c r="J130" s="146"/>
      <c r="K130" s="160"/>
      <c r="L130" s="146"/>
      <c r="S130"/>
      <c r="T130"/>
      <c r="U130"/>
      <c r="V130"/>
      <c r="W130"/>
    </row>
    <row r="131" spans="8:23" ht="12.75">
      <c r="H131" s="146"/>
      <c r="I131" s="146"/>
      <c r="J131" s="146"/>
      <c r="K131" s="160"/>
      <c r="L131" s="146"/>
      <c r="S131"/>
      <c r="T131"/>
      <c r="U131"/>
      <c r="V131"/>
      <c r="W131"/>
    </row>
    <row r="132" spans="8:23" ht="12.75">
      <c r="H132" s="146"/>
      <c r="I132" s="146"/>
      <c r="J132" s="146"/>
      <c r="K132" s="160"/>
      <c r="L132" s="146"/>
      <c r="S132"/>
      <c r="T132"/>
      <c r="U132"/>
      <c r="V132"/>
      <c r="W132"/>
    </row>
  </sheetData>
  <mergeCells count="55">
    <mergeCell ref="B128:C128"/>
    <mergeCell ref="A88:C88"/>
    <mergeCell ref="B127:C127"/>
    <mergeCell ref="B124:C124"/>
    <mergeCell ref="B123:C123"/>
    <mergeCell ref="B120:C120"/>
    <mergeCell ref="A92:C92"/>
    <mergeCell ref="A90:C90"/>
    <mergeCell ref="B55:C55"/>
    <mergeCell ref="A76:C76"/>
    <mergeCell ref="B77:C77"/>
    <mergeCell ref="B78:C78"/>
    <mergeCell ref="A68:F68"/>
    <mergeCell ref="B79:C79"/>
    <mergeCell ref="B73:C73"/>
    <mergeCell ref="B71:C71"/>
    <mergeCell ref="B72:C72"/>
    <mergeCell ref="B75:C75"/>
    <mergeCell ref="C3:J3"/>
    <mergeCell ref="C2:J2"/>
    <mergeCell ref="B119:C119"/>
    <mergeCell ref="B56:C56"/>
    <mergeCell ref="B57:C57"/>
    <mergeCell ref="A60:C60"/>
    <mergeCell ref="B59:C59"/>
    <mergeCell ref="B62:C62"/>
    <mergeCell ref="B63:C63"/>
    <mergeCell ref="B61:C61"/>
    <mergeCell ref="C6:J6"/>
    <mergeCell ref="C5:J5"/>
    <mergeCell ref="B24:C24"/>
    <mergeCell ref="B25:C25"/>
    <mergeCell ref="A14:C14"/>
    <mergeCell ref="A15:C15"/>
    <mergeCell ref="A16:C16"/>
    <mergeCell ref="A2:B2"/>
    <mergeCell ref="A3:B3"/>
    <mergeCell ref="A5:B5"/>
    <mergeCell ref="A6:B6"/>
    <mergeCell ref="A52:F52"/>
    <mergeCell ref="A9:J9"/>
    <mergeCell ref="A28:C28"/>
    <mergeCell ref="B26:C26"/>
    <mergeCell ref="B27:C27"/>
    <mergeCell ref="B33:C33"/>
    <mergeCell ref="B34:C34"/>
    <mergeCell ref="B35:C35"/>
    <mergeCell ref="B36:C36"/>
    <mergeCell ref="A37:C37"/>
    <mergeCell ref="A47:I47"/>
    <mergeCell ref="A46:C46"/>
    <mergeCell ref="B42:C42"/>
    <mergeCell ref="B43:C43"/>
    <mergeCell ref="B44:C44"/>
    <mergeCell ref="B45:C45"/>
  </mergeCells>
  <printOptions/>
  <pageMargins left="0.73" right="0.41" top="0.61" bottom="0.23" header="0.48" footer="0.22"/>
  <pageSetup fitToHeight="4" fitToWidth="1" horizontalDpi="600" verticalDpi="600" orientation="portrait" paperSize="9" scale="45" r:id="rId1"/>
  <headerFooter alignWithMargins="0">
    <oddHeader>&amp;RARRS-RI-IP-FinPor/2013-Pl/2014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zoomScale="75" zoomScaleNormal="75" workbookViewId="0" topLeftCell="A4">
      <selection activeCell="C3" sqref="C3"/>
    </sheetView>
  </sheetViews>
  <sheetFormatPr defaultColWidth="9.00390625" defaultRowHeight="12.75"/>
  <cols>
    <col min="1" max="1" width="8.00390625" style="0" customWidth="1"/>
    <col min="2" max="2" width="13.75390625" style="0" customWidth="1"/>
    <col min="3" max="3" width="90.875" style="0" customWidth="1"/>
    <col min="4" max="4" width="19.00390625" style="0" customWidth="1"/>
    <col min="5" max="5" width="23.625" style="0" bestFit="1" customWidth="1"/>
  </cols>
  <sheetData>
    <row r="1" ht="13.5" thickBot="1"/>
    <row r="2" spans="1:3" ht="15.75">
      <c r="A2" s="4"/>
      <c r="B2" s="26" t="s">
        <v>17</v>
      </c>
      <c r="C2" s="27" t="s">
        <v>18</v>
      </c>
    </row>
    <row r="3" spans="1:3" ht="15.75" thickBot="1">
      <c r="A3" s="4"/>
      <c r="B3" s="28"/>
      <c r="C3" s="29"/>
    </row>
    <row r="4" spans="1:3" ht="15.75" thickBot="1">
      <c r="A4" s="4"/>
      <c r="B4" s="3"/>
      <c r="C4" s="3"/>
    </row>
    <row r="5" spans="2:3" ht="15.75">
      <c r="B5" s="31" t="s">
        <v>4</v>
      </c>
      <c r="C5" s="32" t="s">
        <v>3</v>
      </c>
    </row>
    <row r="6" spans="2:3" ht="15.75" thickBot="1">
      <c r="B6" s="23"/>
      <c r="C6" s="30"/>
    </row>
    <row r="7" ht="13.5" thickBot="1"/>
    <row r="8" spans="2:4" ht="15.75">
      <c r="B8" s="9" t="s">
        <v>44</v>
      </c>
      <c r="C8" s="10"/>
      <c r="D8" s="11"/>
    </row>
    <row r="9" spans="2:4" ht="15.75" customHeight="1" thickBot="1">
      <c r="B9" s="13"/>
      <c r="C9" s="14" t="s">
        <v>7</v>
      </c>
      <c r="D9" s="12"/>
    </row>
    <row r="10" spans="1:4" ht="15.75" thickBot="1">
      <c r="A10" s="2"/>
      <c r="B10" s="2"/>
      <c r="C10" s="1"/>
      <c r="D10" s="1"/>
    </row>
    <row r="11" spans="1:6" ht="16.5" customHeight="1" thickBot="1">
      <c r="A11" s="341" t="s">
        <v>38</v>
      </c>
      <c r="B11" s="342"/>
      <c r="C11" s="342"/>
      <c r="D11" s="342"/>
      <c r="E11" s="342"/>
      <c r="F11" s="343"/>
    </row>
    <row r="12" spans="1:6" ht="15.75">
      <c r="A12" s="176" t="s">
        <v>25</v>
      </c>
      <c r="B12" s="177"/>
      <c r="C12" s="178"/>
      <c r="D12" s="178" t="s">
        <v>53</v>
      </c>
      <c r="E12" s="178" t="s">
        <v>49</v>
      </c>
      <c r="F12" s="275" t="s">
        <v>69</v>
      </c>
    </row>
    <row r="13" spans="1:6" s="1" customFormat="1" ht="15.75" customHeight="1">
      <c r="A13" s="181" t="s">
        <v>24</v>
      </c>
      <c r="B13" s="158" t="s">
        <v>31</v>
      </c>
      <c r="C13" s="158"/>
      <c r="D13" s="162" t="s">
        <v>10</v>
      </c>
      <c r="E13" s="162" t="s">
        <v>10</v>
      </c>
      <c r="F13" s="180"/>
    </row>
    <row r="14" spans="1:6" s="1" customFormat="1" ht="15.75">
      <c r="A14" s="181"/>
      <c r="B14" s="158"/>
      <c r="C14" s="158"/>
      <c r="D14" s="162"/>
      <c r="E14" s="156"/>
      <c r="F14" s="180"/>
    </row>
    <row r="15" spans="1:6" s="1" customFormat="1" ht="15.75">
      <c r="A15" s="181"/>
      <c r="B15" s="158"/>
      <c r="C15" s="158"/>
      <c r="D15" s="162"/>
      <c r="E15" s="156"/>
      <c r="F15" s="180"/>
    </row>
    <row r="16" spans="1:6" s="1" customFormat="1" ht="15">
      <c r="A16" s="214"/>
      <c r="B16" s="171"/>
      <c r="C16" s="159"/>
      <c r="D16" s="159"/>
      <c r="E16" s="156"/>
      <c r="F16" s="180"/>
    </row>
    <row r="17" spans="1:6" s="1" customFormat="1" ht="15">
      <c r="A17" s="217"/>
      <c r="B17" s="164" t="s">
        <v>26</v>
      </c>
      <c r="C17" s="164"/>
      <c r="D17" s="164"/>
      <c r="E17" s="169"/>
      <c r="F17" s="43"/>
    </row>
    <row r="18" spans="1:6" s="1" customFormat="1" ht="15">
      <c r="A18" s="218"/>
      <c r="B18" s="166"/>
      <c r="C18" s="166"/>
      <c r="D18" s="166"/>
      <c r="E18" s="156"/>
      <c r="F18" s="180"/>
    </row>
    <row r="19" spans="1:6" s="1" customFormat="1" ht="15.75">
      <c r="A19" s="186" t="s">
        <v>27</v>
      </c>
      <c r="B19" s="159"/>
      <c r="C19" s="159"/>
      <c r="D19" s="159"/>
      <c r="E19" s="156"/>
      <c r="F19" s="180"/>
    </row>
    <row r="20" spans="1:6" s="1" customFormat="1" ht="15.75">
      <c r="A20" s="186" t="s">
        <v>30</v>
      </c>
      <c r="B20" s="158" t="s">
        <v>29</v>
      </c>
      <c r="C20" s="167"/>
      <c r="D20" s="159"/>
      <c r="E20" s="156"/>
      <c r="F20" s="180"/>
    </row>
    <row r="21" spans="1:6" s="1" customFormat="1" ht="15">
      <c r="A21" s="187"/>
      <c r="B21" s="156"/>
      <c r="C21" s="167"/>
      <c r="D21" s="159"/>
      <c r="E21" s="156"/>
      <c r="F21" s="180"/>
    </row>
    <row r="22" spans="1:6" s="1" customFormat="1" ht="15.75" customHeight="1">
      <c r="A22" s="187"/>
      <c r="B22" s="156"/>
      <c r="C22" s="167"/>
      <c r="D22" s="159"/>
      <c r="E22" s="156"/>
      <c r="F22" s="180"/>
    </row>
    <row r="23" spans="1:6" s="1" customFormat="1" ht="15">
      <c r="A23" s="215"/>
      <c r="B23" s="169" t="s">
        <v>28</v>
      </c>
      <c r="C23" s="168"/>
      <c r="D23" s="163"/>
      <c r="E23" s="169"/>
      <c r="F23" s="43"/>
    </row>
    <row r="24" spans="1:6" s="1" customFormat="1" ht="15">
      <c r="A24" s="216"/>
      <c r="B24" s="157"/>
      <c r="C24" s="170"/>
      <c r="D24" s="165"/>
      <c r="E24" s="156"/>
      <c r="F24" s="180"/>
    </row>
    <row r="25" spans="1:6" s="1" customFormat="1" ht="15.75">
      <c r="A25" s="271" t="s">
        <v>33</v>
      </c>
      <c r="B25" s="268"/>
      <c r="C25" s="168"/>
      <c r="D25" s="163"/>
      <c r="E25" s="169"/>
      <c r="F25" s="43"/>
    </row>
    <row r="26" spans="1:6" s="1" customFormat="1" ht="15.75" thickBot="1">
      <c r="A26" s="272"/>
      <c r="B26" s="273"/>
      <c r="C26" s="226"/>
      <c r="D26" s="274"/>
      <c r="E26" s="273"/>
      <c r="F26" s="29"/>
    </row>
    <row r="27" spans="1:6" s="1" customFormat="1" ht="15.75" customHeight="1" thickBot="1">
      <c r="A27" s="341" t="s">
        <v>36</v>
      </c>
      <c r="B27" s="342"/>
      <c r="C27" s="342"/>
      <c r="D27" s="342"/>
      <c r="E27" s="342"/>
      <c r="F27" s="343"/>
    </row>
    <row r="28" spans="1:6" s="1" customFormat="1" ht="15.75">
      <c r="A28" s="195" t="s">
        <v>25</v>
      </c>
      <c r="B28" s="42"/>
      <c r="C28" s="196"/>
      <c r="D28" s="184"/>
      <c r="E28" s="42"/>
      <c r="F28" s="277"/>
    </row>
    <row r="29" spans="1:6" s="1" customFormat="1" ht="15.75">
      <c r="A29" s="181" t="s">
        <v>24</v>
      </c>
      <c r="B29" s="158" t="s">
        <v>31</v>
      </c>
      <c r="C29" s="158"/>
      <c r="D29" s="162"/>
      <c r="E29" s="162"/>
      <c r="F29" s="180"/>
    </row>
    <row r="30" spans="1:6" s="1" customFormat="1" ht="15.75">
      <c r="A30" s="181"/>
      <c r="B30" s="158"/>
      <c r="C30" s="158"/>
      <c r="D30" s="162"/>
      <c r="E30" s="156"/>
      <c r="F30" s="180"/>
    </row>
    <row r="31" spans="1:6" s="1" customFormat="1" ht="15.75">
      <c r="A31" s="181"/>
      <c r="B31" s="158"/>
      <c r="C31" s="158"/>
      <c r="D31" s="162"/>
      <c r="E31" s="156"/>
      <c r="F31" s="180"/>
    </row>
    <row r="32" spans="1:6" s="1" customFormat="1" ht="15">
      <c r="A32" s="214"/>
      <c r="B32" s="171"/>
      <c r="C32" s="159"/>
      <c r="D32" s="159"/>
      <c r="E32" s="156"/>
      <c r="F32" s="180"/>
    </row>
    <row r="33" spans="1:6" s="1" customFormat="1" ht="15">
      <c r="A33" s="217"/>
      <c r="B33" s="164" t="s">
        <v>26</v>
      </c>
      <c r="C33" s="164"/>
      <c r="D33" s="164"/>
      <c r="E33" s="169"/>
      <c r="F33" s="43"/>
    </row>
    <row r="34" spans="1:6" s="1" customFormat="1" ht="15">
      <c r="A34" s="218"/>
      <c r="B34" s="166"/>
      <c r="C34" s="166"/>
      <c r="D34" s="166"/>
      <c r="E34" s="156"/>
      <c r="F34" s="180"/>
    </row>
    <row r="35" spans="1:6" s="1" customFormat="1" ht="15.75">
      <c r="A35" s="186" t="s">
        <v>27</v>
      </c>
      <c r="B35" s="159"/>
      <c r="C35" s="159"/>
      <c r="D35" s="159"/>
      <c r="E35" s="156"/>
      <c r="F35" s="180"/>
    </row>
    <row r="36" spans="1:6" ht="15.75">
      <c r="A36" s="186" t="s">
        <v>30</v>
      </c>
      <c r="B36" s="158" t="s">
        <v>29</v>
      </c>
      <c r="C36" s="167"/>
      <c r="D36" s="159"/>
      <c r="E36" s="266"/>
      <c r="F36" s="22"/>
    </row>
    <row r="37" spans="1:6" ht="15">
      <c r="A37" s="187"/>
      <c r="B37" s="156"/>
      <c r="C37" s="167"/>
      <c r="D37" s="159"/>
      <c r="E37" s="266"/>
      <c r="F37" s="22"/>
    </row>
    <row r="38" spans="1:6" ht="15">
      <c r="A38" s="187"/>
      <c r="B38" s="156"/>
      <c r="C38" s="167"/>
      <c r="D38" s="159"/>
      <c r="E38" s="266"/>
      <c r="F38" s="22"/>
    </row>
    <row r="39" spans="1:6" ht="15">
      <c r="A39" s="215"/>
      <c r="B39" s="169" t="s">
        <v>28</v>
      </c>
      <c r="C39" s="168"/>
      <c r="D39" s="163"/>
      <c r="E39" s="267"/>
      <c r="F39" s="200"/>
    </row>
    <row r="40" spans="1:6" ht="15">
      <c r="A40" s="216"/>
      <c r="B40" s="157"/>
      <c r="C40" s="170"/>
      <c r="D40" s="165"/>
      <c r="E40" s="266"/>
      <c r="F40" s="22"/>
    </row>
    <row r="41" spans="1:6" ht="16.5" thickBot="1">
      <c r="A41" s="137" t="s">
        <v>34</v>
      </c>
      <c r="B41" s="182"/>
      <c r="C41" s="135"/>
      <c r="D41" s="193"/>
      <c r="E41" s="269"/>
      <c r="F41" s="194"/>
    </row>
    <row r="42" spans="1:6" ht="15.75" thickBot="1">
      <c r="A42" s="33"/>
      <c r="B42" s="33"/>
      <c r="C42" s="33"/>
      <c r="D42" s="33"/>
      <c r="E42" s="276"/>
      <c r="F42" s="276"/>
    </row>
    <row r="43" spans="1:6" ht="15.75">
      <c r="A43" s="396" t="s">
        <v>21</v>
      </c>
      <c r="B43" s="397"/>
      <c r="C43" s="397"/>
      <c r="D43" s="219"/>
      <c r="E43" s="270"/>
      <c r="F43" s="199"/>
    </row>
    <row r="44" spans="1:6" ht="15.75">
      <c r="A44" s="392" t="s">
        <v>22</v>
      </c>
      <c r="B44" s="393"/>
      <c r="C44" s="393"/>
      <c r="D44" s="169"/>
      <c r="E44" s="267"/>
      <c r="F44" s="200"/>
    </row>
    <row r="45" spans="1:6" ht="16.5" thickBot="1">
      <c r="A45" s="394" t="s">
        <v>20</v>
      </c>
      <c r="B45" s="395"/>
      <c r="C45" s="395"/>
      <c r="D45" s="188"/>
      <c r="E45" s="269"/>
      <c r="F45" s="194"/>
    </row>
    <row r="52" spans="1:3" s="39" customFormat="1" ht="15">
      <c r="A52" s="390" t="s">
        <v>9</v>
      </c>
      <c r="B52" s="390"/>
      <c r="C52" s="390"/>
    </row>
    <row r="53" s="39" customFormat="1" ht="15"/>
    <row r="54" spans="1:4" s="39" customFormat="1" ht="15">
      <c r="A54" s="390" t="s">
        <v>13</v>
      </c>
      <c r="B54" s="390"/>
      <c r="C54" s="390"/>
      <c r="D54" s="39" t="s">
        <v>12</v>
      </c>
    </row>
    <row r="55" s="39" customFormat="1" ht="15"/>
    <row r="56" spans="1:3" s="39" customFormat="1" ht="15">
      <c r="A56" s="390"/>
      <c r="B56" s="390"/>
      <c r="C56" s="390"/>
    </row>
    <row r="57" spans="1:3" s="39" customFormat="1" ht="15">
      <c r="A57" s="38"/>
      <c r="B57" s="38"/>
      <c r="C57" s="40" t="s">
        <v>15</v>
      </c>
    </row>
    <row r="58" s="39" customFormat="1" ht="15"/>
    <row r="59" s="39" customFormat="1" ht="15">
      <c r="A59" s="39" t="s">
        <v>1</v>
      </c>
    </row>
    <row r="63" ht="7.5" customHeight="1"/>
    <row r="64" s="41" customFormat="1" ht="18" customHeight="1">
      <c r="A64" s="41" t="s">
        <v>32</v>
      </c>
    </row>
    <row r="65" s="41" customFormat="1" ht="14.25">
      <c r="A65" s="41" t="s">
        <v>70</v>
      </c>
    </row>
    <row r="67" spans="3:5" ht="12.75">
      <c r="C67" s="5"/>
      <c r="D67" s="5"/>
      <c r="E67" s="5"/>
    </row>
    <row r="68" spans="3:5" ht="15.75">
      <c r="C68" s="391"/>
      <c r="D68" s="391"/>
      <c r="E68" s="391"/>
    </row>
    <row r="70" ht="15">
      <c r="D70" s="39"/>
    </row>
    <row r="71" ht="15">
      <c r="D71" s="39"/>
    </row>
  </sheetData>
  <mergeCells count="9">
    <mergeCell ref="A44:C44"/>
    <mergeCell ref="A45:C45"/>
    <mergeCell ref="A43:C43"/>
    <mergeCell ref="A11:F11"/>
    <mergeCell ref="A27:F27"/>
    <mergeCell ref="A56:C56"/>
    <mergeCell ref="C68:E68"/>
    <mergeCell ref="A52:C52"/>
    <mergeCell ref="A54:C54"/>
  </mergeCells>
  <printOptions/>
  <pageMargins left="0.73" right="0.41" top="1.16" bottom="0.59" header="0.48" footer="0.22"/>
  <pageSetup fitToHeight="3" fitToWidth="1" horizontalDpi="600" verticalDpi="600" orientation="portrait" paperSize="9" scale="56" r:id="rId1"/>
  <headerFooter alignWithMargins="0">
    <oddHeader>&amp;RARRS-RI-IP-FinPor/2013-Pl/2014</oddHeader>
    <oddFooter>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ARRS-RI-IP-FinPor-2013-PI-2014</dc:title>
  <dc:subject/>
  <dc:creator>ARRS</dc:creator>
  <cp:keywords/>
  <dc:description/>
  <cp:lastModifiedBy>Grošelj Nevenka</cp:lastModifiedBy>
  <cp:lastPrinted>2014-01-28T08:18:03Z</cp:lastPrinted>
  <dcterms:created xsi:type="dcterms:W3CDTF">2000-03-15T10:19:46Z</dcterms:created>
  <dcterms:modified xsi:type="dcterms:W3CDTF">2014-01-28T13:41:54Z</dcterms:modified>
  <cp:category/>
  <cp:version/>
  <cp:contentType/>
  <cp:contentStatus/>
</cp:coreProperties>
</file>