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<sst xmlns="http://schemas.openxmlformats.org/spreadsheetml/2006/main" count="271" uniqueCount="158">
  <si>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</si>
  <si>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</si>
  <si>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</si>
  <si>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</si>
  <si>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</si>
  <si>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</si>
  <si>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</si>
  <si>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</si>
  <si>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</si>
  <si>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</si>
  <si>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</si>
  <si>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</si>
  <si>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</si>
  <si>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</si>
  <si>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</si>
  <si>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</si>
  <si>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</si>
  <si>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</si>
  <si>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</si>
  <si>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</si>
  <si>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</si>
  <si>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</si>
  <si>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</si>
  <si>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</si>
  <si>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</si>
  <si>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</si>
  <si>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</si>
  <si>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</si>
  <si>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</si>
  <si>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</si>
  <si>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</si>
  <si>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</si>
  <si>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</si>
  <si>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</si>
  <si>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</si>
  <si>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</si>
  <si>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</si>
  <si>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</si>
  <si>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</si>
  <si>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</si>
  <si>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</si>
  <si>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</si>
  <si>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</si>
  <si>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</si>
  <si>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</si>
  <si>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</si>
  <si>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</si>
  <si>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</si>
  <si>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</si>
  <si>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</si>
  <si>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</si>
  <si>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</si>
  <si>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</si>
  <si>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</si>
  <si>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</si>
  <si>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</si>
  <si>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</si>
  <si>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</si>
  <si>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</si>
  <si>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</si>
  <si>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</si>
  <si>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</si>
  <si>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</si>
  <si>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</si>
  <si>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</si>
  <si>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</si>
  <si>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</si>
  <si>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</si>
  <si>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</si>
  <si>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</si>
  <si>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</si>
  <si>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</si>
  <si>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</si>
  <si>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</si>
  <si>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</si>
  <si>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</si>
  <si>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</si>
  <si>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</si>
  <si>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</si>
  <si>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</si>
  <si>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</si>
  <si>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</si>
  <si>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</si>
  <si>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</si>
  <si>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</si>
  <si>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</si>
  <si>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</si>
  <si>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</si>
  <si>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</si>
  <si>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</si>
  <si>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</si>
  <si>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</si>
  <si>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</si>
  <si>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</si>
  <si>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</si>
  <si>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</si>
  <si>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</si>
  <si>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</si>
  <si>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</si>
  <si>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</si>
  <si>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</si>
  <si>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</si>
  <si>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</si>
  <si>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</si>
  <si>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</si>
  <si>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</si>
  <si>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</si>
  <si>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</si>
  <si>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</si>
  <si>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</si>
  <si>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</si>
  <si>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</si>
  <si>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</si>
  <si>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</si>
  <si>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</si>
  <si>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</si>
  <si>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</si>
  <si>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</si>
  <si>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</si>
  <si>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</si>
  <si>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</si>
  <si>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</si>
  <si>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</si>
  <si>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</si>
  <si>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</si>
  <si>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</si>
  <si>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</si>
  <si>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</si>
  <si>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</si>
  <si>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</si>
  <si>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</si>
  <si>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</si>
  <si>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</si>
  <si>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</si>
  <si>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</si>
  <si>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</si>
  <si>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</si>
  <si>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</si>
  <si>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</si>
  <si>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</si>
  <si>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</si>
  <si>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</si>
  <si>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</si>
  <si>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</si>
  <si>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</si>
  <si>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</si>
  <si>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</si>
  <si>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</si>
  <si>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</si>
  <si>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</si>
  <si>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</si>
  <si>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</si>
  <si>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</si>
  <si>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</si>
  <si>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</si>
  <si>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Alojz Križman</t>
  </si>
  <si>
    <t>Andrej Polajnar</t>
  </si>
  <si>
    <t>MESEČNO POROČILO - SEPTEMBER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</si>
</sst>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G1">
      <selection activeCell="AB4" sqref="AB4"/>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2" t="s">
        <v>91</v>
      </c>
      <c r="B1" s="118"/>
      <c r="C1" s="118"/>
      <c r="D1" s="118"/>
      <c r="E1" s="118"/>
      <c r="F1" s="118"/>
      <c r="G1" s="118"/>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92</v>
      </c>
      <c r="B3" s="39" t="s">
        <v>0</v>
      </c>
      <c r="C3" s="8" t="s">
        <v>1</v>
      </c>
      <c r="D3" s="40" t="s">
        <v>93</v>
      </c>
      <c r="E3" s="40" t="s">
        <v>2</v>
      </c>
      <c r="F3" s="40" t="s">
        <v>3</v>
      </c>
      <c r="G3" s="40" t="s">
        <v>4</v>
      </c>
      <c r="H3" s="40" t="s">
        <v>8</v>
      </c>
      <c r="I3" s="40" t="s">
        <v>5</v>
      </c>
      <c r="J3" s="41" t="s">
        <v>6</v>
      </c>
      <c r="K3" s="9" t="s">
        <v>94</v>
      </c>
      <c r="L3" s="40" t="s">
        <v>95</v>
      </c>
      <c r="M3" s="40" t="s">
        <v>96</v>
      </c>
      <c r="N3" s="40" t="s">
        <v>7</v>
      </c>
      <c r="O3" s="40" t="s">
        <v>97</v>
      </c>
      <c r="P3" s="16" t="s">
        <v>98</v>
      </c>
      <c r="Q3" s="17" t="s">
        <v>138</v>
      </c>
      <c r="R3" s="119" t="s">
        <v>139</v>
      </c>
      <c r="S3" s="120"/>
      <c r="T3" s="120"/>
      <c r="U3" s="121"/>
      <c r="V3" s="18" t="s">
        <v>99</v>
      </c>
      <c r="W3" s="18" t="s">
        <v>100</v>
      </c>
      <c r="X3" s="19" t="s">
        <v>101</v>
      </c>
      <c r="Y3" s="20" t="s">
        <v>157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102</v>
      </c>
      <c r="S4" s="24" t="s">
        <v>103</v>
      </c>
      <c r="T4" s="24" t="s">
        <v>104</v>
      </c>
      <c r="U4" s="24" t="s">
        <v>105</v>
      </c>
      <c r="V4" s="47"/>
      <c r="W4" s="47"/>
      <c r="X4" s="48"/>
      <c r="Y4" s="25" t="s">
        <v>106</v>
      </c>
      <c r="Z4" s="26" t="s">
        <v>107</v>
      </c>
      <c r="AA4" s="26" t="s">
        <v>108</v>
      </c>
      <c r="AB4" s="26" t="s">
        <v>109</v>
      </c>
      <c r="AC4" s="15" t="s">
        <v>110</v>
      </c>
      <c r="AD4" s="24" t="s">
        <v>108</v>
      </c>
      <c r="AE4" s="24" t="s">
        <v>109</v>
      </c>
      <c r="AF4" s="26" t="s">
        <v>111</v>
      </c>
      <c r="AG4" s="26" t="s">
        <v>108</v>
      </c>
      <c r="AH4" s="26" t="s">
        <v>109</v>
      </c>
      <c r="AI4" s="24" t="s">
        <v>112</v>
      </c>
      <c r="AJ4" s="24" t="s">
        <v>108</v>
      </c>
      <c r="AK4" s="24" t="s">
        <v>109</v>
      </c>
      <c r="AL4" s="26" t="s">
        <v>113</v>
      </c>
      <c r="AM4" s="26" t="s">
        <v>108</v>
      </c>
      <c r="AN4" s="27" t="s">
        <v>109</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117</v>
      </c>
      <c r="M5" s="2" t="s">
        <v>118</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133</v>
      </c>
      <c r="AB5" s="59">
        <v>100</v>
      </c>
      <c r="AC5" s="57"/>
      <c r="AD5" s="2"/>
      <c r="AE5" s="55"/>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85</v>
      </c>
      <c r="J6" s="54">
        <v>584209</v>
      </c>
      <c r="K6" s="50" t="s">
        <v>10</v>
      </c>
      <c r="L6" s="2" t="s">
        <v>141</v>
      </c>
      <c r="M6" s="2" t="s">
        <v>118</v>
      </c>
      <c r="N6" s="108" t="s">
        <v>142</v>
      </c>
      <c r="O6" s="108" t="s">
        <v>143</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87</v>
      </c>
      <c r="AA6" s="28" t="s">
        <v>155</v>
      </c>
      <c r="AB6" s="28">
        <v>100</v>
      </c>
      <c r="AC6" s="52"/>
      <c r="AD6" s="52"/>
      <c r="AE6" s="52"/>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145</v>
      </c>
      <c r="M7" s="2" t="s">
        <v>118</v>
      </c>
      <c r="N7" s="2" t="s">
        <v>59</v>
      </c>
      <c r="O7" s="108" t="s">
        <v>144</v>
      </c>
      <c r="P7" s="2">
        <v>44512</v>
      </c>
      <c r="Q7" s="61">
        <f t="shared" si="0"/>
        <v>17.50606</v>
      </c>
      <c r="R7" s="61">
        <f t="shared" si="1"/>
        <v>17.50606</v>
      </c>
      <c r="S7" s="61"/>
      <c r="T7" s="61"/>
      <c r="U7" s="61">
        <f t="shared" si="2"/>
        <v>17.50606</v>
      </c>
      <c r="V7" s="2">
        <v>20</v>
      </c>
      <c r="W7" s="2">
        <v>100</v>
      </c>
      <c r="X7" s="52"/>
      <c r="Y7" s="2">
        <v>100</v>
      </c>
      <c r="Z7" s="62" t="s">
        <v>57</v>
      </c>
      <c r="AA7" s="28" t="s">
        <v>134</v>
      </c>
      <c r="AB7" s="28">
        <v>100</v>
      </c>
      <c r="AC7" s="52"/>
      <c r="AD7" s="2"/>
      <c r="AE7" s="2"/>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132</v>
      </c>
      <c r="J8" s="67">
        <v>143965.95</v>
      </c>
      <c r="K8" s="64" t="s">
        <v>10</v>
      </c>
      <c r="L8" s="109" t="s">
        <v>146</v>
      </c>
      <c r="M8" s="2" t="s">
        <v>118</v>
      </c>
      <c r="N8" s="66" t="s">
        <v>64</v>
      </c>
      <c r="O8" s="109" t="s">
        <v>144</v>
      </c>
      <c r="P8" s="2">
        <v>43030</v>
      </c>
      <c r="Q8" s="68">
        <f t="shared" si="0"/>
        <v>16.937170588235297</v>
      </c>
      <c r="R8" s="68">
        <f t="shared" si="1"/>
        <v>16.937170588235297</v>
      </c>
      <c r="S8" s="68"/>
      <c r="T8" s="68"/>
      <c r="U8" s="68">
        <f t="shared" si="2"/>
        <v>16.937170588235297</v>
      </c>
      <c r="V8" s="69">
        <v>20</v>
      </c>
      <c r="W8" s="69">
        <v>100</v>
      </c>
      <c r="X8" s="70"/>
      <c r="Y8" s="69">
        <v>100</v>
      </c>
      <c r="Z8" s="62" t="s">
        <v>65</v>
      </c>
      <c r="AA8" s="71" t="s">
        <v>135</v>
      </c>
      <c r="AB8" s="71">
        <v>10</v>
      </c>
      <c r="AC8" s="52" t="s">
        <v>30</v>
      </c>
      <c r="AD8" s="69" t="s">
        <v>135</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119</v>
      </c>
      <c r="J9" s="54">
        <v>136705.06</v>
      </c>
      <c r="K9" s="50" t="s">
        <v>10</v>
      </c>
      <c r="L9" s="108" t="s">
        <v>145</v>
      </c>
      <c r="M9" s="2" t="s">
        <v>118</v>
      </c>
      <c r="N9" s="52" t="s">
        <v>83</v>
      </c>
      <c r="O9" s="52" t="s">
        <v>84</v>
      </c>
      <c r="P9" s="2">
        <v>44876</v>
      </c>
      <c r="Q9" s="61">
        <f t="shared" si="0"/>
        <v>16.08294823529412</v>
      </c>
      <c r="R9" s="61">
        <f t="shared" si="1"/>
        <v>16.08294823529412</v>
      </c>
      <c r="S9" s="61"/>
      <c r="T9" s="61"/>
      <c r="U9" s="61">
        <f t="shared" si="2"/>
        <v>16.08294823529412</v>
      </c>
      <c r="V9" s="2">
        <v>20</v>
      </c>
      <c r="W9" s="2">
        <v>91</v>
      </c>
      <c r="X9" s="52"/>
      <c r="Y9" s="2">
        <v>100</v>
      </c>
      <c r="Z9" s="62" t="s">
        <v>63</v>
      </c>
      <c r="AA9" s="28" t="s">
        <v>136</v>
      </c>
      <c r="AB9" s="28">
        <v>100</v>
      </c>
      <c r="AC9" s="52"/>
      <c r="AD9" s="2"/>
      <c r="AE9" s="2"/>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120</v>
      </c>
      <c r="H10" s="52">
        <v>2006</v>
      </c>
      <c r="I10" s="2" t="s">
        <v>121</v>
      </c>
      <c r="J10" s="54">
        <v>122712.1</v>
      </c>
      <c r="K10" s="50" t="s">
        <v>10</v>
      </c>
      <c r="L10" s="52" t="s">
        <v>60</v>
      </c>
      <c r="M10" s="2" t="s">
        <v>118</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136</v>
      </c>
      <c r="AB10" s="28">
        <v>100</v>
      </c>
      <c r="AC10" s="52"/>
      <c r="AD10" s="52"/>
      <c r="AE10" s="52"/>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146</v>
      </c>
      <c r="M11" s="2" t="s">
        <v>118</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133</v>
      </c>
      <c r="AB11" s="28">
        <v>100</v>
      </c>
      <c r="AC11" s="52"/>
      <c r="AD11" s="2"/>
      <c r="AE11" s="2"/>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70</v>
      </c>
      <c r="J12" s="54">
        <v>66766.82</v>
      </c>
      <c r="K12" s="50" t="s">
        <v>10</v>
      </c>
      <c r="L12" s="52" t="s">
        <v>71</v>
      </c>
      <c r="M12" s="2" t="s">
        <v>118</v>
      </c>
      <c r="N12" s="52" t="s">
        <v>72</v>
      </c>
      <c r="O12" s="52" t="s">
        <v>73</v>
      </c>
      <c r="P12" s="2" t="s">
        <v>115</v>
      </c>
      <c r="Q12" s="61">
        <f t="shared" si="0"/>
        <v>7.854920000000002</v>
      </c>
      <c r="R12" s="61">
        <f t="shared" si="1"/>
        <v>7.854920000000002</v>
      </c>
      <c r="S12" s="61"/>
      <c r="T12" s="61"/>
      <c r="U12" s="61">
        <f t="shared" si="2"/>
        <v>7.854920000000002</v>
      </c>
      <c r="V12" s="2">
        <v>20</v>
      </c>
      <c r="W12" s="2">
        <v>63</v>
      </c>
      <c r="X12" s="52"/>
      <c r="Y12" s="2">
        <v>100</v>
      </c>
      <c r="Z12" s="62" t="s">
        <v>56</v>
      </c>
      <c r="AA12" s="28" t="s">
        <v>156</v>
      </c>
      <c r="AB12" s="28">
        <v>80</v>
      </c>
      <c r="AC12" s="2" t="s">
        <v>74</v>
      </c>
      <c r="AD12" s="2" t="s">
        <v>122</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149</v>
      </c>
      <c r="J13" s="77">
        <v>100000</v>
      </c>
      <c r="K13" s="78" t="s">
        <v>11</v>
      </c>
      <c r="L13" s="110" t="s">
        <v>147</v>
      </c>
      <c r="M13" s="2" t="s">
        <v>118</v>
      </c>
      <c r="N13" s="66" t="s">
        <v>66</v>
      </c>
      <c r="O13" s="111" t="s">
        <v>148</v>
      </c>
      <c r="P13" s="2">
        <v>45156</v>
      </c>
      <c r="Q13" s="68">
        <f t="shared" si="0"/>
        <v>11.76470588235294</v>
      </c>
      <c r="R13" s="68">
        <f t="shared" si="1"/>
        <v>11.76470588235294</v>
      </c>
      <c r="S13" s="68"/>
      <c r="T13" s="68"/>
      <c r="U13" s="68">
        <f t="shared" si="2"/>
        <v>11.76470588235294</v>
      </c>
      <c r="V13" s="69">
        <v>20</v>
      </c>
      <c r="W13" s="69">
        <v>65</v>
      </c>
      <c r="X13" s="70"/>
      <c r="Y13" s="69">
        <v>100</v>
      </c>
      <c r="Z13" s="28" t="s">
        <v>67</v>
      </c>
      <c r="AA13" s="71" t="s">
        <v>135</v>
      </c>
      <c r="AB13" s="71">
        <v>80</v>
      </c>
      <c r="AC13" s="2" t="s">
        <v>128</v>
      </c>
      <c r="AD13" s="69" t="s">
        <v>123</v>
      </c>
      <c r="AE13" s="69">
        <v>20</v>
      </c>
      <c r="AF13" s="62"/>
      <c r="AG13" s="72"/>
      <c r="AH13" s="72"/>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145</v>
      </c>
      <c r="M14" s="2" t="s">
        <v>118</v>
      </c>
      <c r="N14" s="52" t="s">
        <v>82</v>
      </c>
      <c r="O14" s="108" t="s">
        <v>144</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136</v>
      </c>
      <c r="AB14" s="28">
        <v>100</v>
      </c>
      <c r="AC14" s="52"/>
      <c r="AD14" s="2"/>
      <c r="AE14" s="2"/>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75</v>
      </c>
      <c r="J15" s="88">
        <v>60000</v>
      </c>
      <c r="K15" s="89" t="s">
        <v>11</v>
      </c>
      <c r="L15" s="83" t="s">
        <v>76</v>
      </c>
      <c r="M15" s="2" t="s">
        <v>118</v>
      </c>
      <c r="N15" s="52" t="s">
        <v>72</v>
      </c>
      <c r="O15" s="52" t="s">
        <v>73</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156</v>
      </c>
      <c r="AB15" s="28">
        <v>50</v>
      </c>
      <c r="AC15" s="2" t="s">
        <v>74</v>
      </c>
      <c r="AD15" s="2" t="s">
        <v>122</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124</v>
      </c>
      <c r="F16" s="90">
        <v>11594</v>
      </c>
      <c r="G16" s="80" t="s">
        <v>23</v>
      </c>
      <c r="H16" s="80">
        <v>2007</v>
      </c>
      <c r="I16" s="114" t="s">
        <v>23</v>
      </c>
      <c r="J16" s="88">
        <v>50619.93</v>
      </c>
      <c r="K16" s="89" t="s">
        <v>11</v>
      </c>
      <c r="L16" s="113" t="s">
        <v>145</v>
      </c>
      <c r="M16" s="2" t="s">
        <v>118</v>
      </c>
      <c r="N16" s="4" t="s">
        <v>81</v>
      </c>
      <c r="O16" s="115" t="s">
        <v>150</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136</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145</v>
      </c>
      <c r="M17" s="2" t="s">
        <v>118</v>
      </c>
      <c r="N17" s="70"/>
      <c r="O17" s="115" t="s">
        <v>151</v>
      </c>
      <c r="P17" s="69" t="s">
        <v>116</v>
      </c>
      <c r="Q17" s="68">
        <f t="shared" si="0"/>
        <v>2.8228235294117647</v>
      </c>
      <c r="R17" s="68">
        <f t="shared" si="1"/>
        <v>2.8228235294117647</v>
      </c>
      <c r="S17" s="68"/>
      <c r="T17" s="68"/>
      <c r="U17" s="68">
        <f t="shared" si="2"/>
        <v>2.8228235294117647</v>
      </c>
      <c r="V17" s="69">
        <v>20</v>
      </c>
      <c r="W17" s="69">
        <v>100</v>
      </c>
      <c r="X17" s="70"/>
      <c r="Y17" s="69">
        <v>100</v>
      </c>
      <c r="Z17" s="62" t="s">
        <v>87</v>
      </c>
      <c r="AA17" s="28" t="s">
        <v>155</v>
      </c>
      <c r="AB17" s="28">
        <v>100</v>
      </c>
      <c r="AC17" s="52"/>
      <c r="AD17" s="70"/>
      <c r="AE17" s="70"/>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86</v>
      </c>
      <c r="M18" s="2" t="s">
        <v>118</v>
      </c>
      <c r="N18" s="70"/>
      <c r="O18" s="115" t="s">
        <v>152</v>
      </c>
      <c r="P18" s="69">
        <v>43574</v>
      </c>
      <c r="Q18" s="68">
        <f t="shared" si="0"/>
        <v>1.472705882352941</v>
      </c>
      <c r="R18" s="68">
        <f t="shared" si="1"/>
        <v>1.472705882352941</v>
      </c>
      <c r="S18" s="68"/>
      <c r="T18" s="68"/>
      <c r="U18" s="68">
        <f t="shared" si="2"/>
        <v>1.472705882352941</v>
      </c>
      <c r="V18" s="69">
        <v>20</v>
      </c>
      <c r="W18" s="69">
        <v>100</v>
      </c>
      <c r="X18" s="70"/>
      <c r="Y18" s="69">
        <v>100</v>
      </c>
      <c r="Z18" s="62" t="s">
        <v>87</v>
      </c>
      <c r="AA18" s="28" t="s">
        <v>155</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154</v>
      </c>
      <c r="M19" s="2" t="s">
        <v>118</v>
      </c>
      <c r="N19" s="66" t="s">
        <v>68</v>
      </c>
      <c r="O19" s="111" t="s">
        <v>152</v>
      </c>
      <c r="P19" s="69">
        <v>44429.44443</v>
      </c>
      <c r="Q19" s="68">
        <f t="shared" si="0"/>
        <v>2.297411764705882</v>
      </c>
      <c r="R19" s="68">
        <f t="shared" si="1"/>
        <v>2.297411764705882</v>
      </c>
      <c r="S19" s="68"/>
      <c r="T19" s="68"/>
      <c r="U19" s="68">
        <f t="shared" si="2"/>
        <v>2.297411764705882</v>
      </c>
      <c r="V19" s="69">
        <v>20</v>
      </c>
      <c r="W19" s="69">
        <v>100</v>
      </c>
      <c r="X19" s="70"/>
      <c r="Y19" s="69">
        <v>100</v>
      </c>
      <c r="Z19" s="28" t="s">
        <v>67</v>
      </c>
      <c r="AA19" s="71" t="s">
        <v>135</v>
      </c>
      <c r="AB19" s="71">
        <v>80</v>
      </c>
      <c r="AC19" s="70" t="s">
        <v>69</v>
      </c>
      <c r="AD19" s="69" t="s">
        <v>137</v>
      </c>
      <c r="AE19" s="69">
        <v>20</v>
      </c>
      <c r="AF19" s="62"/>
      <c r="AG19" s="72"/>
      <c r="AH19" s="72"/>
      <c r="AI19" s="2"/>
      <c r="AJ19" s="70"/>
      <c r="AK19" s="70"/>
      <c r="AL19" s="72"/>
      <c r="AM19" s="72"/>
      <c r="AN19" s="72"/>
    </row>
    <row r="20" spans="1:40" ht="75" customHeight="1">
      <c r="A20" s="91" t="s">
        <v>12</v>
      </c>
      <c r="B20" s="86">
        <v>795</v>
      </c>
      <c r="C20" s="87">
        <v>41</v>
      </c>
      <c r="D20" s="86" t="s">
        <v>36</v>
      </c>
      <c r="E20" s="107" t="s">
        <v>140</v>
      </c>
      <c r="F20" s="91">
        <v>3030</v>
      </c>
      <c r="G20" s="91" t="s">
        <v>44</v>
      </c>
      <c r="H20" s="70">
        <v>2005</v>
      </c>
      <c r="I20" s="52" t="s">
        <v>52</v>
      </c>
      <c r="J20" s="92">
        <v>38290</v>
      </c>
      <c r="K20" s="93" t="s">
        <v>10</v>
      </c>
      <c r="L20" s="52" t="s">
        <v>53</v>
      </c>
      <c r="M20" s="2" t="s">
        <v>118</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156</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77</v>
      </c>
      <c r="J21" s="54">
        <v>18778</v>
      </c>
      <c r="K21" s="95" t="s">
        <v>9</v>
      </c>
      <c r="L21" s="52" t="s">
        <v>78</v>
      </c>
      <c r="M21" s="2" t="s">
        <v>118</v>
      </c>
      <c r="N21" s="2" t="s">
        <v>79</v>
      </c>
      <c r="O21" s="52" t="s">
        <v>80</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156</v>
      </c>
      <c r="AB21" s="28">
        <v>40</v>
      </c>
      <c r="AC21" s="2" t="s">
        <v>74</v>
      </c>
      <c r="AD21" s="2" t="s">
        <v>122</v>
      </c>
      <c r="AE21" s="69">
        <v>60</v>
      </c>
      <c r="AF21" s="28"/>
      <c r="AG21" s="72"/>
      <c r="AH21" s="72"/>
      <c r="AI21" s="52"/>
      <c r="AJ21" s="70"/>
      <c r="AK21" s="70"/>
      <c r="AL21" s="72"/>
      <c r="AM21" s="72"/>
      <c r="AN21" s="72"/>
    </row>
    <row r="22" spans="1:40" ht="51.75" customHeight="1" thickBot="1">
      <c r="A22" s="30" t="s">
        <v>88</v>
      </c>
      <c r="B22" s="31">
        <v>795</v>
      </c>
      <c r="C22" s="31">
        <v>54</v>
      </c>
      <c r="D22" s="32" t="s">
        <v>30</v>
      </c>
      <c r="E22" s="32" t="s">
        <v>114</v>
      </c>
      <c r="F22" s="32">
        <v>7814</v>
      </c>
      <c r="G22" s="30" t="s">
        <v>89</v>
      </c>
      <c r="H22" s="32">
        <v>2009</v>
      </c>
      <c r="I22" s="96" t="s">
        <v>125</v>
      </c>
      <c r="J22" s="33">
        <v>138000</v>
      </c>
      <c r="K22" s="34" t="s">
        <v>90</v>
      </c>
      <c r="L22" s="116" t="s">
        <v>153</v>
      </c>
      <c r="M22" s="2" t="s">
        <v>118</v>
      </c>
      <c r="N22" s="2" t="s">
        <v>126</v>
      </c>
      <c r="O22" s="2" t="s">
        <v>127</v>
      </c>
      <c r="P22" s="97">
        <v>45915.45916</v>
      </c>
      <c r="Q22" s="98">
        <f t="shared" si="0"/>
        <v>16.235294117647058</v>
      </c>
      <c r="R22" s="98">
        <f t="shared" si="1"/>
        <v>16.235294117647058</v>
      </c>
      <c r="S22" s="98"/>
      <c r="T22" s="98"/>
      <c r="U22" s="98">
        <f t="shared" si="2"/>
        <v>16.235294117647058</v>
      </c>
      <c r="V22" s="97">
        <v>20</v>
      </c>
      <c r="W22" s="97">
        <v>22</v>
      </c>
      <c r="X22" s="99"/>
      <c r="Y22" s="97">
        <v>100</v>
      </c>
      <c r="Z22" s="28" t="s">
        <v>67</v>
      </c>
      <c r="AA22" s="71" t="s">
        <v>135</v>
      </c>
      <c r="AB22" s="71">
        <v>45</v>
      </c>
      <c r="AC22" s="2" t="s">
        <v>129</v>
      </c>
      <c r="AD22" s="69" t="s">
        <v>123</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17" t="s">
        <v>130</v>
      </c>
      <c r="B25" s="118"/>
      <c r="C25" s="118"/>
      <c r="D25" s="118"/>
      <c r="E25" s="118"/>
      <c r="F25" s="118"/>
      <c r="K25" s="123" t="s">
        <v>131</v>
      </c>
      <c r="L25" s="118"/>
      <c r="M25" s="118"/>
      <c r="N25" s="118"/>
      <c r="O25" s="118"/>
    </row>
    <row r="26" spans="6:11" ht="12.75">
      <c r="F26" s="35"/>
      <c r="K26" s="14"/>
    </row>
    <row r="27" spans="1:5" ht="12.75">
      <c r="A27" s="117"/>
      <c r="B27" s="118"/>
      <c r="C27" s="118"/>
      <c r="D27" s="118"/>
      <c r="E27" s="118"/>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2010-12-23T09:13:06Z</cp:lastPrinted>
  <dcterms:created xsi:type="dcterms:W3CDTF">2009-06-15T12:06:31Z</dcterms:created>
  <dcterms:modified xsi:type="dcterms:W3CDTF">2011-11-25T06:38:59Z</dcterms:modified>
  <cp:category/>
  <cp:version/>
  <cp:contentType/>
  <cp:contentStatus/>
</cp:coreProperties>
</file>