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<sst xmlns="http://schemas.openxmlformats.org/spreadsheetml/2006/main" count="53" uniqueCount="46">
  <si>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Zap.št.</t>
  </si>
  <si>
    <t>Šifra projekta</t>
  </si>
  <si>
    <t>VPP</t>
  </si>
  <si>
    <t>Šifra ON</t>
  </si>
  <si>
    <t>Ime in priimek odgovornega  nosilca</t>
  </si>
  <si>
    <t>Trajanje (mesecev)</t>
  </si>
  <si>
    <t>Letne ure</t>
  </si>
  <si>
    <t>Cenovni razred</t>
  </si>
  <si>
    <t>1.</t>
  </si>
  <si>
    <t>J1-4500-1669-02</t>
  </si>
  <si>
    <t>01356</t>
  </si>
  <si>
    <t>Norma Susana Mankoč-Borštnik</t>
  </si>
  <si>
    <t>1.02</t>
  </si>
  <si>
    <t>Z1-4509-0106-02</t>
  </si>
  <si>
    <t>07110</t>
  </si>
  <si>
    <t>Slobodan Žumer</t>
  </si>
  <si>
    <t>Z6-4269-1510-02</t>
  </si>
  <si>
    <t>08371</t>
  </si>
  <si>
    <t>Milan Bufon</t>
  </si>
  <si>
    <t>6.10</t>
  </si>
  <si>
    <t>L4-4450-0404-02</t>
  </si>
  <si>
    <t>07127</t>
  </si>
  <si>
    <t>Hojka Kraigher</t>
  </si>
  <si>
    <t>4.01</t>
  </si>
  <si>
    <t>L2-4235-1520-02</t>
  </si>
  <si>
    <t>04968</t>
  </si>
  <si>
    <t>Varužan Kevorkijan</t>
  </si>
  <si>
    <t>2.04</t>
  </si>
  <si>
    <t>Z2-4518-0106-02</t>
  </si>
  <si>
    <t>00004</t>
  </si>
  <si>
    <t>Robert Blinc</t>
  </si>
  <si>
    <t>L2-4484-1534-02</t>
  </si>
  <si>
    <t>10429</t>
  </si>
  <si>
    <t>Miran Mozetič</t>
  </si>
  <si>
    <t>2.09</t>
  </si>
  <si>
    <t>*)</t>
  </si>
  <si>
    <t>2.</t>
  </si>
  <si>
    <t>3.</t>
  </si>
  <si>
    <t>4.</t>
  </si>
  <si>
    <t>5.</t>
  </si>
  <si>
    <t>6.</t>
  </si>
  <si>
    <t>Priloga!</t>
  </si>
  <si>
    <t>DOFINANCIRANJE</t>
  </si>
  <si>
    <t>C</t>
  </si>
  <si>
    <t>B</t>
  </si>
  <si>
    <t>D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</si>
</sst>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8.25390625" style="10" customWidth="1"/>
    <col min="2" max="2" width="16.625" style="10" customWidth="1"/>
    <col min="3" max="3" width="7.00390625" style="17" customWidth="1"/>
    <col min="4" max="4" width="8.625" style="0" bestFit="1" customWidth="1"/>
    <col min="5" max="5" width="28.375" style="0" bestFit="1" customWidth="1"/>
    <col min="6" max="6" width="11.125" style="10" customWidth="1"/>
    <col min="7" max="7" width="7.00390625" style="10" customWidth="1"/>
    <col min="8" max="8" width="8.375" style="10" bestFit="1" customWidth="1"/>
  </cols>
  <sheetData>
    <row r="1" ht="12.75">
      <c r="H1" s="16" t="s">
        <v>41</v>
      </c>
    </row>
    <row r="4" spans="1:8" s="1" customFormat="1" ht="26.25" thickBot="1">
      <c r="A4" s="3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2.75">
      <c r="A5" s="11" t="s">
        <v>8</v>
      </c>
      <c r="B5" s="21" t="s">
        <v>9</v>
      </c>
      <c r="C5" s="18" t="s">
        <v>12</v>
      </c>
      <c r="D5" s="6" t="s">
        <v>10</v>
      </c>
      <c r="E5" s="6" t="s">
        <v>11</v>
      </c>
      <c r="F5" s="7">
        <v>36</v>
      </c>
      <c r="G5" s="7">
        <v>500</v>
      </c>
      <c r="H5" s="8" t="s">
        <v>43</v>
      </c>
    </row>
    <row r="6" spans="1:8" ht="12.75">
      <c r="A6" s="9" t="s">
        <v>36</v>
      </c>
      <c r="B6" s="9" t="s">
        <v>13</v>
      </c>
      <c r="C6" s="19" t="s">
        <v>12</v>
      </c>
      <c r="D6" s="2" t="s">
        <v>14</v>
      </c>
      <c r="E6" s="2" t="s">
        <v>15</v>
      </c>
      <c r="F6" s="9">
        <v>24</v>
      </c>
      <c r="G6" s="9">
        <v>1100</v>
      </c>
      <c r="H6" s="9" t="s">
        <v>44</v>
      </c>
    </row>
    <row r="7" spans="1:8" ht="12.75">
      <c r="A7" s="9" t="s">
        <v>37</v>
      </c>
      <c r="B7" s="9" t="s">
        <v>24</v>
      </c>
      <c r="C7" s="19" t="s">
        <v>27</v>
      </c>
      <c r="D7" s="2" t="s">
        <v>25</v>
      </c>
      <c r="E7" s="2" t="s">
        <v>26</v>
      </c>
      <c r="F7" s="9">
        <v>30</v>
      </c>
      <c r="G7" s="9">
        <v>500</v>
      </c>
      <c r="H7" s="9" t="s">
        <v>43</v>
      </c>
    </row>
    <row r="8" spans="1:8" ht="12.75">
      <c r="A8" s="9" t="s">
        <v>38</v>
      </c>
      <c r="B8" s="9" t="s">
        <v>28</v>
      </c>
      <c r="C8" s="19" t="s">
        <v>27</v>
      </c>
      <c r="D8" s="2" t="s">
        <v>29</v>
      </c>
      <c r="E8" s="2" t="s">
        <v>30</v>
      </c>
      <c r="F8" s="9">
        <v>24</v>
      </c>
      <c r="G8" s="9">
        <v>1100</v>
      </c>
      <c r="H8" s="9" t="s">
        <v>44</v>
      </c>
    </row>
    <row r="9" spans="1:8" ht="12.75">
      <c r="A9" s="9" t="s">
        <v>39</v>
      </c>
      <c r="B9" s="9" t="s">
        <v>31</v>
      </c>
      <c r="C9" s="19" t="s">
        <v>34</v>
      </c>
      <c r="D9" s="2" t="s">
        <v>32</v>
      </c>
      <c r="E9" s="2" t="s">
        <v>33</v>
      </c>
      <c r="F9" s="9">
        <v>36</v>
      </c>
      <c r="G9" s="9">
        <v>500</v>
      </c>
      <c r="H9" s="9" t="s">
        <v>43</v>
      </c>
    </row>
    <row r="10" spans="1:8" ht="12.75">
      <c r="A10" s="9" t="s">
        <v>35</v>
      </c>
      <c r="B10" s="9" t="s">
        <v>20</v>
      </c>
      <c r="C10" s="19" t="s">
        <v>23</v>
      </c>
      <c r="D10" s="2" t="s">
        <v>21</v>
      </c>
      <c r="E10" s="2" t="s">
        <v>22</v>
      </c>
      <c r="F10" s="9">
        <v>36</v>
      </c>
      <c r="G10" s="9">
        <v>200</v>
      </c>
      <c r="H10" s="9" t="s">
        <v>45</v>
      </c>
    </row>
    <row r="11" spans="1:8" ht="12.75">
      <c r="A11" s="9" t="s">
        <v>40</v>
      </c>
      <c r="B11" s="9" t="s">
        <v>16</v>
      </c>
      <c r="C11" s="19" t="s">
        <v>19</v>
      </c>
      <c r="D11" s="2" t="s">
        <v>17</v>
      </c>
      <c r="E11" s="2" t="s">
        <v>18</v>
      </c>
      <c r="F11" s="9">
        <v>24</v>
      </c>
      <c r="G11" s="9">
        <v>1100</v>
      </c>
      <c r="H11" s="9" t="s">
        <v>44</v>
      </c>
    </row>
    <row r="12" spans="1:8" ht="12.75">
      <c r="A12" s="12"/>
      <c r="B12" s="14"/>
      <c r="C12" s="20"/>
      <c r="D12" s="13"/>
      <c r="E12" s="13"/>
      <c r="F12" s="14"/>
      <c r="G12" s="14">
        <f>SUM(G5:G11)</f>
        <v>5000</v>
      </c>
      <c r="H12" s="15"/>
    </row>
    <row r="14" spans="1:2" ht="12.75">
      <c r="A14" s="10" t="s">
        <v>35</v>
      </c>
      <c r="B14" s="10" t="s">
        <v>42</v>
      </c>
    </row>
  </sheetData>
  <sheetProtection password="F9E1" sheet="1" objects="1" scenarios="1"/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znanost in tehnologijo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 Milka</dc:creator>
  <cp:keywords/>
  <dc:description/>
  <cp:lastModifiedBy>Dremota Nataša</cp:lastModifiedBy>
  <cp:lastPrinted>2002-07-17T10:24:13Z</cp:lastPrinted>
  <dcterms:created xsi:type="dcterms:W3CDTF">2002-07-17T10:03:05Z</dcterms:created>
  <dcterms:modified xsi:type="dcterms:W3CDTF">2002-07-18T09:49:18Z</dcterms:modified>
  <cp:category/>
  <cp:version/>
  <cp:contentType/>
  <cp:contentStatus/>
</cp:coreProperties>
</file>